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vate\Tax Admin\Property Tax\Information Unit\Local\Local 2022-2023\Tax rates\"/>
    </mc:Choice>
  </mc:AlternateContent>
  <bookViews>
    <workbookView xWindow="0" yWindow="0" windowWidth="15120" windowHeight="8835" activeTab="1"/>
  </bookViews>
  <sheets>
    <sheet name="Cover" sheetId="1" r:id="rId1"/>
    <sheet name="2022 - 2023" sheetId="2" r:id="rId2"/>
  </sheets>
  <definedNames>
    <definedName name="_xlnm._FilterDatabase" localSheetId="1" hidden="1">'2022 - 2023'!$A$8:$N$1796</definedName>
    <definedName name="_xlnm.Print_Titles" localSheetId="1">'2022 - 2023'!$3:$9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<sst xmlns="http://schemas.openxmlformats.org/spreadsheetml/2006/main" count="2415" uniqueCount="1923">
  <si>
    <t>PROPERTY TAX RATES AND LATEST YEAR OF REAPPRAISAL FOR NORTH CAROLINA</t>
  </si>
  <si>
    <t>COUNTIES AND MUNICIPALITIES</t>
  </si>
  <si>
    <t>(All Tax Rates Per $100 Valuation)</t>
  </si>
  <si>
    <t>Fiscal Year 2022 - 2023</t>
  </si>
  <si>
    <t>ISSUED BY</t>
  </si>
  <si>
    <t>NORTH CAROLINA DEPARTMENT OF REVENUE</t>
  </si>
  <si>
    <t>LOCAL GOVERNMENT DIVISION</t>
  </si>
  <si>
    <t>PRELIMINARY REPORT</t>
  </si>
  <si>
    <t>YEAR</t>
  </si>
  <si>
    <t>OF</t>
  </si>
  <si>
    <t>TOTAL</t>
  </si>
  <si>
    <t>COUNTIES AND</t>
  </si>
  <si>
    <t>LATEST</t>
  </si>
  <si>
    <t>COUNTY-</t>
  </si>
  <si>
    <t>CITY OR</t>
  </si>
  <si>
    <t>OF ALL</t>
  </si>
  <si>
    <t>SPECIAL DISTRICTS</t>
  </si>
  <si>
    <t>MUNICIPALITIES</t>
  </si>
  <si>
    <t>REAPPRAISAL</t>
  </si>
  <si>
    <t>WIDE</t>
  </si>
  <si>
    <t>TOWN</t>
  </si>
  <si>
    <t>JURISDICTIONS</t>
  </si>
  <si>
    <t>LEVIED BY COUNTY OR MUNICIPALITY</t>
  </si>
  <si>
    <t>[$]</t>
  </si>
  <si>
    <t xml:space="preserve">ALAMANCE </t>
  </si>
  <si>
    <t>ALAMANCE</t>
  </si>
  <si>
    <t>BURLINGTON:</t>
  </si>
  <si>
    <t xml:space="preserve">In ALAMANCE </t>
  </si>
  <si>
    <t xml:space="preserve">In GUILFORD </t>
  </si>
  <si>
    <t>ELON</t>
  </si>
  <si>
    <t>GIBSONVILLE:</t>
  </si>
  <si>
    <t>GRAHAM</t>
  </si>
  <si>
    <t>GREEN LEVEL</t>
  </si>
  <si>
    <t>HAW RIVER</t>
  </si>
  <si>
    <t>MEBANE:</t>
  </si>
  <si>
    <t xml:space="preserve">In ORANGE </t>
  </si>
  <si>
    <t>OSSIPEE</t>
  </si>
  <si>
    <t>54 EAST FD</t>
  </si>
  <si>
    <t>ALTAMAHAW OSSIPEE FD</t>
  </si>
  <si>
    <t>E. ALAMANCE FD</t>
  </si>
  <si>
    <t>E.M. HOLT FD</t>
  </si>
  <si>
    <t>ELI WHITNEY/87 SOUTH FD</t>
  </si>
  <si>
    <t>ELON FD</t>
  </si>
  <si>
    <t>FAUCETTE FD</t>
  </si>
  <si>
    <t>HAW RIVER FD</t>
  </si>
  <si>
    <t>NORTH CENTRAL ALAMANCE FD</t>
  </si>
  <si>
    <t>NORTH EASTERN ALAMANCE FD</t>
  </si>
  <si>
    <t>SNOW CAMP FD</t>
  </si>
  <si>
    <t>SWEPSONVILLE FD</t>
  </si>
  <si>
    <t>BURLINGTON DNTWN DIST</t>
  </si>
  <si>
    <t xml:space="preserve">ALEXANDER </t>
  </si>
  <si>
    <t>TAYLORSVILLE</t>
  </si>
  <si>
    <t>BETHELEHEM FD</t>
  </si>
  <si>
    <t>CENTRAL ALEXANDER FD</t>
  </si>
  <si>
    <t>EAST ALEXANDER FD</t>
  </si>
  <si>
    <t>ELLENDALE FD</t>
  </si>
  <si>
    <t>HIDDENITE FD</t>
  </si>
  <si>
    <t>SUGAR LOAF FD</t>
  </si>
  <si>
    <t>VASHTI FD</t>
  </si>
  <si>
    <t>WITTENBURG FD</t>
  </si>
  <si>
    <t xml:space="preserve">ALLEGHANY </t>
  </si>
  <si>
    <t>SPARTA</t>
  </si>
  <si>
    <t>CHERRY LANE FD</t>
  </si>
  <si>
    <t>GLADE CREEK FD</t>
  </si>
  <si>
    <t>LAUREL SPRINGS FD</t>
  </si>
  <si>
    <t>PINEY CREEK FD</t>
  </si>
  <si>
    <t>SPARTA FD</t>
  </si>
  <si>
    <t xml:space="preserve">ANSON </t>
  </si>
  <si>
    <t>ANSONVILLE</t>
  </si>
  <si>
    <t>LILESVILLE</t>
  </si>
  <si>
    <t>MCFARLAN</t>
  </si>
  <si>
    <t>MORVEN</t>
  </si>
  <si>
    <t>PEACHLAND</t>
  </si>
  <si>
    <t>POLKTON</t>
  </si>
  <si>
    <t>WADESBORO</t>
  </si>
  <si>
    <t>ANSONVILLE FD</t>
  </si>
  <si>
    <t>BURNSVILLE FD</t>
  </si>
  <si>
    <t>GULLEDGE FD</t>
  </si>
  <si>
    <t>LANESBORO FD</t>
  </si>
  <si>
    <t>LILESVILLE FD</t>
  </si>
  <si>
    <t>MORVEN FD</t>
  </si>
  <si>
    <t>WADESBORO FD</t>
  </si>
  <si>
    <t xml:space="preserve">ASHE </t>
  </si>
  <si>
    <t>JEFFERSON</t>
  </si>
  <si>
    <t>LANSING</t>
  </si>
  <si>
    <t>WEST JEFFERSON</t>
  </si>
  <si>
    <t>CRESTON FD</t>
  </si>
  <si>
    <t>DEEP GAP FD</t>
  </si>
  <si>
    <t>FLEETWOOD FD</t>
  </si>
  <si>
    <t>GLENDALE SPRINGS FD</t>
  </si>
  <si>
    <t>JEFFERSON FD</t>
  </si>
  <si>
    <t>LANSING FD</t>
  </si>
  <si>
    <t>NEW RIVER FD</t>
  </si>
  <si>
    <t>POND MOUNTAIN FD</t>
  </si>
  <si>
    <t>TODD FD</t>
  </si>
  <si>
    <t>WARRENSVILLE FD</t>
  </si>
  <si>
    <t>WEST JEFFERSON FD</t>
  </si>
  <si>
    <t xml:space="preserve">AVERY </t>
  </si>
  <si>
    <t>BANNER ELK</t>
  </si>
  <si>
    <t>BEECH MOUNTAIN:</t>
  </si>
  <si>
    <t xml:space="preserve">In AVERY </t>
  </si>
  <si>
    <t xml:space="preserve">In WATAUGA </t>
  </si>
  <si>
    <t>CROSSNORE</t>
  </si>
  <si>
    <t>ELK PARK</t>
  </si>
  <si>
    <t>NEWLAND</t>
  </si>
  <si>
    <t>SEVEN DEVILS:</t>
  </si>
  <si>
    <t>SUGAR MOUNTAIN</t>
  </si>
  <si>
    <t xml:space="preserve">BEAUFORT </t>
  </si>
  <si>
    <t>AURORA</t>
  </si>
  <si>
    <t>BATH</t>
  </si>
  <si>
    <t>BELHAVEN</t>
  </si>
  <si>
    <t>CHOCOWINITY</t>
  </si>
  <si>
    <t>PANTEGO</t>
  </si>
  <si>
    <t>WASHINGTON</t>
  </si>
  <si>
    <t>WASHINGTONPARK</t>
  </si>
  <si>
    <t>CHOCOWINITY FD</t>
  </si>
  <si>
    <t>NORTHSIDE FD</t>
  </si>
  <si>
    <t>RICHLAND FD</t>
  </si>
  <si>
    <t>BATH RESCUE SERVICE DISTRICT</t>
  </si>
  <si>
    <t>CHOCOWINITY RESCUE SERVICE DISTRICT</t>
  </si>
  <si>
    <t>LONG ACRE RESCUE SERVICE DISTRICT</t>
  </si>
  <si>
    <t>PANTEGO RESCUE SERVICE DISTRICT</t>
  </si>
  <si>
    <t>WASHINGTON RESCUE SERVICE DISTRICT</t>
  </si>
  <si>
    <t xml:space="preserve">BERTIE 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</si>
  <si>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</si>
  <si>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</si>
  <si>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</si>
  <si>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</si>
  <si>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</si>
  <si>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</si>
  <si>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</si>
  <si>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</si>
  <si>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 xml:space="preserve">BLADEN 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</si>
  <si>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</si>
  <si>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</si>
  <si>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</si>
  <si>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</si>
  <si>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</si>
  <si>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</si>
  <si>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</si>
  <si>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ACME DELCO RIEGELWOOD FD</t>
  </si>
  <si>
    <t>AMMON FD</t>
  </si>
  <si>
    <t>ATKINSON FD</t>
  </si>
  <si>
    <t>BAY TREE FD</t>
  </si>
  <si>
    <t>BLADENBORO RURAL FD</t>
  </si>
  <si>
    <t>BUCKHEAD FD</t>
  </si>
  <si>
    <t>CARVERS CREEK FD</t>
  </si>
  <si>
    <t>CLARKTON FD</t>
  </si>
  <si>
    <t>DUBLIN FD</t>
  </si>
  <si>
    <t>ELIZABETHTOWN RURAL FD</t>
  </si>
  <si>
    <t>GENERAL SERVICE FD</t>
  </si>
  <si>
    <t>HICKORY GROVE FD</t>
  </si>
  <si>
    <t>KELLY FD</t>
  </si>
  <si>
    <t>LISBON FD</t>
  </si>
  <si>
    <t>ROWAN FD</t>
  </si>
  <si>
    <t>TAR HEEL FD</t>
  </si>
  <si>
    <t>TOBEMORY FD</t>
  </si>
  <si>
    <t>WHITE LAKE FD</t>
  </si>
  <si>
    <t>WHITE OAK FD</t>
  </si>
  <si>
    <t>ELIZABETHTOWN DOWNTOWN BUS DIST</t>
  </si>
  <si>
    <t xml:space="preserve">BRUNSWICK 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</si>
  <si>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</si>
  <si>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</si>
  <si>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</si>
  <si>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</si>
  <si>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</si>
  <si>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</si>
  <si>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</si>
  <si>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</si>
  <si>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</si>
  <si>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</si>
  <si>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</si>
  <si>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</si>
  <si>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</si>
  <si>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SANDY CREEK</t>
  </si>
  <si>
    <t>SHALLOTTE</t>
  </si>
  <si>
    <t>SOUTHPORT</t>
  </si>
  <si>
    <t>ST. JAMES</t>
  </si>
  <si>
    <t>SUNSET BEACH</t>
  </si>
  <si>
    <t>VARNAMTOWN</t>
  </si>
  <si>
    <t>DOSHER HOSPITAL DIST</t>
  </si>
  <si>
    <t>VILLAGE OF BALD HEAD ISLAND MSD A</t>
  </si>
  <si>
    <t>VILLAGE OF BALD HEAD ISLAND MSD B</t>
  </si>
  <si>
    <t xml:space="preserve">BUNCOMBE </t>
  </si>
  <si>
    <t>ASHEVILLE</t>
  </si>
  <si>
    <t>BILTMORE FOREST</t>
  </si>
  <si>
    <t>BLACK MOUNTAIN</t>
  </si>
  <si>
    <t>MONTREAT</t>
  </si>
  <si>
    <t>WEAVERVILLE</t>
  </si>
  <si>
    <t>WOODFIN</t>
  </si>
  <si>
    <t>ASHEVILLE SPECIAL FPSD</t>
  </si>
  <si>
    <t>ASHEVILLE SUBURBAN FPSD</t>
  </si>
  <si>
    <t>BARNARDSVILLE FPSD</t>
  </si>
  <si>
    <t>BROAD RIVER FPSD</t>
  </si>
  <si>
    <t>EAST BUNCOMBE FPSD</t>
  </si>
  <si>
    <t>ENKA-CANDLER FPSD</t>
  </si>
  <si>
    <t>FAIRVIEW FPSD</t>
  </si>
  <si>
    <t>FRENCH BROAD FPSD</t>
  </si>
  <si>
    <t>GARREN CREEK FPSD</t>
  </si>
  <si>
    <t>JUPITER FPSD</t>
  </si>
  <si>
    <t>LEICESTER FPSD</t>
  </si>
  <si>
    <t>NORTH BUNCOMBE FPSD</t>
  </si>
  <si>
    <t>REEMS CREEK FPSD</t>
  </si>
  <si>
    <t>REYNOLDS FPSD</t>
  </si>
  <si>
    <t>RICEVILLE FPSD</t>
  </si>
  <si>
    <t>SKYLAND FPSD</t>
  </si>
  <si>
    <t>SWANNANOA FPSD</t>
  </si>
  <si>
    <t>UPPER HOMINY FPSD</t>
  </si>
  <si>
    <t>WEST BUNCOMBE FPSD</t>
  </si>
  <si>
    <t>WOODFIN FPSD</t>
  </si>
  <si>
    <t>ASHEVILLE CITY SCH DIST</t>
  </si>
  <si>
    <t xml:space="preserve">BURKE </t>
  </si>
  <si>
    <t>CONNELLY SPRINGS</t>
  </si>
  <si>
    <t>DREXEL</t>
  </si>
  <si>
    <t>GLEN ALPINE</t>
  </si>
  <si>
    <t>HICKORY:</t>
  </si>
  <si>
    <t xml:space="preserve">In BURKE </t>
  </si>
  <si>
    <t xml:space="preserve">In CALDWELL </t>
  </si>
  <si>
    <t xml:space="preserve">In CATAWBA </t>
  </si>
  <si>
    <t>HILDEBRAN</t>
  </si>
  <si>
    <t>LONG VIEW:</t>
  </si>
  <si>
    <t>MORGANTON</t>
  </si>
  <si>
    <t>RHODHISS:</t>
  </si>
  <si>
    <t>RUTHERFORD COLLEGE:</t>
  </si>
  <si>
    <t>VALDESE</t>
  </si>
  <si>
    <t>BRENDLETOWN FD</t>
  </si>
  <si>
    <t>CARBON CITY FD</t>
  </si>
  <si>
    <t>CHESTERFIELD FD</t>
  </si>
  <si>
    <t>DROWNING CREEK FD</t>
  </si>
  <si>
    <t>ENOLA FD</t>
  </si>
  <si>
    <t>GEORGE HILDEBRAN FD</t>
  </si>
  <si>
    <t>GLEN ALPINE EAST SHORES FD</t>
  </si>
  <si>
    <t>GLEN ALPINE FD</t>
  </si>
  <si>
    <t>GLEN ALPINE POWERHOUSE NORTH FD</t>
  </si>
  <si>
    <t>ICARD FD</t>
  </si>
  <si>
    <t>JONAS RIDGE FD</t>
  </si>
  <si>
    <t>LAKE JAMES FD</t>
  </si>
  <si>
    <t>LONGTOWN FD</t>
  </si>
  <si>
    <t>LOVELADY FD</t>
  </si>
  <si>
    <t>OAK HILL FD</t>
  </si>
  <si>
    <t>SALEM FD</t>
  </si>
  <si>
    <t>SMOKEY CREEK NORTH CATAWBA FD</t>
  </si>
  <si>
    <t>SMOKEY CREEK TRIPLE COMMUNITY FD</t>
  </si>
  <si>
    <t>SOUTH MOUNTAIN FD</t>
  </si>
  <si>
    <t>TRIPLE COMMUNITY FD</t>
  </si>
  <si>
    <t>WEST END FD</t>
  </si>
  <si>
    <t>MORGANTON DNTWN SERV DIST</t>
  </si>
  <si>
    <t xml:space="preserve">CABARRUS </t>
  </si>
  <si>
    <t>CONCORD</t>
  </si>
  <si>
    <t>HARRISBURG</t>
  </si>
  <si>
    <t>HUNTERSVILLE:</t>
  </si>
  <si>
    <t xml:space="preserve">In CABARRUS </t>
  </si>
  <si>
    <t xml:space="preserve">In MECKLENBURG </t>
  </si>
  <si>
    <t>KANNAPOLIS:</t>
  </si>
  <si>
    <t xml:space="preserve">In ROWAN </t>
  </si>
  <si>
    <t>LOCUST:</t>
  </si>
  <si>
    <t xml:space="preserve">In STANLY </t>
  </si>
  <si>
    <t>MIDLAND</t>
  </si>
  <si>
    <t>MOUNT PLEASANT</t>
  </si>
  <si>
    <t>ALLEN FD</t>
  </si>
  <si>
    <t>COLD WATER FD</t>
  </si>
  <si>
    <t>CONCORD RURAL FD</t>
  </si>
  <si>
    <t>FLOWES STORE FD</t>
  </si>
  <si>
    <t>GEORGEVILLE FD</t>
  </si>
  <si>
    <t>GOLD HILL FD</t>
  </si>
  <si>
    <t>HARRISBURG FD</t>
  </si>
  <si>
    <t>JACKSON PARK FD</t>
  </si>
  <si>
    <t>KANNAPOLIS RURAL FD</t>
  </si>
  <si>
    <t>MIDLAND FD</t>
  </si>
  <si>
    <t>MT MITCHELL FD</t>
  </si>
  <si>
    <t>MT PLEASANT FD</t>
  </si>
  <si>
    <t>NORTHEAST FD</t>
  </si>
  <si>
    <t>ODELL FD</t>
  </si>
  <si>
    <t>RICHFIELD FD</t>
  </si>
  <si>
    <t>RIMER FD</t>
  </si>
  <si>
    <t>CONCORD DNTWN MUN SERV DIST</t>
  </si>
  <si>
    <t xml:space="preserve">CALDWELL </t>
  </si>
  <si>
    <t>BLOWING ROCK:</t>
  </si>
  <si>
    <t>CEDAR ROCK</t>
  </si>
  <si>
    <t>GRANITE FALLS</t>
  </si>
  <si>
    <t>HUDSON</t>
  </si>
  <si>
    <t>LENOIR</t>
  </si>
  <si>
    <t>SAWMILLS</t>
  </si>
  <si>
    <t>BETHLEHEM FD</t>
  </si>
  <si>
    <t>COLLETTSVILLE FD</t>
  </si>
  <si>
    <t>GAMEWELL FD</t>
  </si>
  <si>
    <t>GRACE CHAPEL FD</t>
  </si>
  <si>
    <t>GUNPOWDER FD</t>
  </si>
  <si>
    <t>KINGS CREEK FD</t>
  </si>
  <si>
    <t>LITTLE RIVER FD</t>
  </si>
  <si>
    <t>NORTH CALDWELL FD</t>
  </si>
  <si>
    <t>NORTH CATAWBA FD</t>
  </si>
  <si>
    <t>PATTERSON FD</t>
  </si>
  <si>
    <t>SAWMILLS RURAL FD</t>
  </si>
  <si>
    <t>SOUTH CALDWELL FD</t>
  </si>
  <si>
    <t>VALMEAD/LOWER CREEK FD</t>
  </si>
  <si>
    <t>YADKIN VALLEY FD</t>
  </si>
  <si>
    <t>BETHLEHEM RESCUE SERVICE DIST.</t>
  </si>
  <si>
    <t>COLLETTSVILLE RESCUE SERVICE DIST.</t>
  </si>
  <si>
    <t>GAMEWELL RESCUE SERVICE DIST.</t>
  </si>
  <si>
    <t>GUNPOWDER RESCUE SERVICE DIST.</t>
  </si>
  <si>
    <t>KINGS CREEK RESCUE SERVICE DIST.</t>
  </si>
  <si>
    <t>LITTLE RIVER RESCUE SERVICE DIST.</t>
  </si>
  <si>
    <t>NORTH CALDWELL RESCUE SERVICE DIST.</t>
  </si>
  <si>
    <t>NORTH CATAWBA RESCUE SERVICE DIST.</t>
  </si>
  <si>
    <t>PATTERSON RESCUE SERVICE DIST.</t>
  </si>
  <si>
    <t>SAWMILLS RURAL RESCUE SERVICE DIST.</t>
  </si>
  <si>
    <t>SOUTH CALDWELL RESCUE SERVICE DIST.</t>
  </si>
  <si>
    <t>VALMEAD/LOWER CREEK RESCUE SERVICE DIST.</t>
  </si>
  <si>
    <t>YADKIN VALLEY RESCUE SERVICE DIST</t>
  </si>
  <si>
    <t>LENOIR DNTWN SERV DIST</t>
  </si>
  <si>
    <t>RESCUE READINESS</t>
  </si>
  <si>
    <t xml:space="preserve">CAMDEN </t>
  </si>
  <si>
    <t>ELIZABETH CITY:</t>
  </si>
  <si>
    <t xml:space="preserve">In CAMDEN </t>
  </si>
  <si>
    <t xml:space="preserve">In PASQUOTANK </t>
  </si>
  <si>
    <t>COURTHOUSE FD</t>
  </si>
  <si>
    <t>SHILOH FD</t>
  </si>
  <si>
    <t>SOUTH MILLS FD</t>
  </si>
  <si>
    <t xml:space="preserve">CARTERET </t>
  </si>
  <si>
    <t>ATLANTIC BEACH</t>
  </si>
  <si>
    <t>BEAUFORT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</si>
  <si>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</si>
  <si>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</si>
  <si>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</si>
  <si>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</si>
  <si>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</si>
  <si>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</si>
  <si>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</si>
  <si>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</si>
  <si>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</si>
  <si>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ATLANTIC FD</t>
  </si>
  <si>
    <t>BEAUFORT FD</t>
  </si>
  <si>
    <t>BROAD &amp; GALES FD</t>
  </si>
  <si>
    <t>CEDAR ISLAND FD</t>
  </si>
  <si>
    <t>DAVIS FD</t>
  </si>
  <si>
    <t>HARKERS ISLAND FD</t>
  </si>
  <si>
    <t>HARLOWE FD</t>
  </si>
  <si>
    <t>MARSHALLBERG FD</t>
  </si>
  <si>
    <t>MILL CREEK FD</t>
  </si>
  <si>
    <t>MITCHELL VILLAGE FD</t>
  </si>
  <si>
    <t>NEWPORT FIRE &amp; RESCUE</t>
  </si>
  <si>
    <t>NORTH RIVER FD</t>
  </si>
  <si>
    <t>OTWAY FD</t>
  </si>
  <si>
    <t>SALTER PATH FD</t>
  </si>
  <si>
    <t>SEA LEVEL FD</t>
  </si>
  <si>
    <t>SOUTH RIVER/MERRIMON FD</t>
  </si>
  <si>
    <t>STACY FD</t>
  </si>
  <si>
    <t>STELLA FD</t>
  </si>
  <si>
    <t>WESTERN CARTERET FD</t>
  </si>
  <si>
    <t>WILDWOOD FD</t>
  </si>
  <si>
    <t>SOUTH RIVER RESCUE</t>
  </si>
  <si>
    <t>BEAUFORT RES SQ DIST</t>
  </si>
  <si>
    <t>BROAD &amp; GALES CK RES DIST</t>
  </si>
  <si>
    <t>MILL CREEK RES SQ DIST</t>
  </si>
  <si>
    <t>MITCHELL VILLAGE RES SQ DIST</t>
  </si>
  <si>
    <t>OTWAY RES SQ DIST</t>
  </si>
  <si>
    <t>SEA LEVEL RES SQ DIST</t>
  </si>
  <si>
    <t>WESTERN CARTERET RES SQ DIST</t>
  </si>
  <si>
    <t>HOFFMAN BEACH</t>
  </si>
  <si>
    <t>EMERALD ISLE PRIMARY (OCEANFRONT) DISTRICT</t>
  </si>
  <si>
    <t>EMERALD ISLE SECONDARY (NONOCEANFRONT)DISTRICT</t>
  </si>
  <si>
    <t>INDIAN BEACH PRIMARY (OCEANFRONT) DISTRICT</t>
  </si>
  <si>
    <t>INDIAN BEACH SECONDARY (NONOCEANFRONT) DISTRICT</t>
  </si>
  <si>
    <t>PINE KNOLL SHORES PRIMARY (OCEANFRONT) DISTRICT</t>
  </si>
  <si>
    <t>PINE KNOLL SHORES SECONDARY (NONOCEANFRONT) DIST</t>
  </si>
  <si>
    <t xml:space="preserve">CASWELL </t>
  </si>
  <si>
    <t>MILTON</t>
  </si>
  <si>
    <t>YANCEYVILLE</t>
  </si>
  <si>
    <t>CASVILLE FD</t>
  </si>
  <si>
    <t>CASWELL FIRE SER DIS</t>
  </si>
  <si>
    <t xml:space="preserve">CATAWBA </t>
  </si>
  <si>
    <t>BROOKFORD</t>
  </si>
  <si>
    <t>CATAWBA</t>
  </si>
  <si>
    <t>CLAREMONT</t>
  </si>
  <si>
    <t>CONOVER</t>
  </si>
  <si>
    <t>MAIDEN:</t>
  </si>
  <si>
    <t xml:space="preserve">In LINCOLN </t>
  </si>
  <si>
    <t>NEWTON</t>
  </si>
  <si>
    <t>BANDYS FD</t>
  </si>
  <si>
    <t>CATAWBA RURAL FD</t>
  </si>
  <si>
    <t>CLAREMONT RURAL FD</t>
  </si>
  <si>
    <t>CONOVER RURAL FD</t>
  </si>
  <si>
    <t>COOKSVILLE FD</t>
  </si>
  <si>
    <t>HICKORY RURAL FD</t>
  </si>
  <si>
    <t>LONG VIEW RURAL FD</t>
  </si>
  <si>
    <t>MAIDEN RURAL FD</t>
  </si>
  <si>
    <t>MTN VIEW FD</t>
  </si>
  <si>
    <t>NEWTON RURAL FD</t>
  </si>
  <si>
    <t>OXFORD FD</t>
  </si>
  <si>
    <t>PROPST FD</t>
  </si>
  <si>
    <t>SHERRILLS FORD/TERRELL FD</t>
  </si>
  <si>
    <t>ST STEPHENS FD</t>
  </si>
  <si>
    <t xml:space="preserve">CHATHAM </t>
  </si>
  <si>
    <t>APEX:</t>
  </si>
  <si>
    <t xml:space="preserve">In CHATHAM </t>
  </si>
  <si>
    <t xml:space="preserve">In WAKE </t>
  </si>
  <si>
    <t>CARY:</t>
  </si>
  <si>
    <t xml:space="preserve">In DURHAM </t>
  </si>
  <si>
    <t>GOLDSTON</t>
  </si>
  <si>
    <t>PITTSBORO</t>
  </si>
  <si>
    <t>SILER CITY</t>
  </si>
  <si>
    <t>BELLS ANNEX FD</t>
  </si>
  <si>
    <t>BENNETT FD</t>
  </si>
  <si>
    <t>BONLEE FD</t>
  </si>
  <si>
    <t>CENTRAL CHATHAM FD</t>
  </si>
  <si>
    <t>CIRCLE CITY FD</t>
  </si>
  <si>
    <t>GOLDSTON FD</t>
  </si>
  <si>
    <t>HOPE FD</t>
  </si>
  <si>
    <t>MONCURE FD</t>
  </si>
  <si>
    <t>NORTH CHATHAM FD</t>
  </si>
  <si>
    <t>NORTHVIEW FD</t>
  </si>
  <si>
    <t>PARKWOOD FD</t>
  </si>
  <si>
    <t>STALEY FD</t>
  </si>
  <si>
    <t>GOLDSTON - GULF SAN DIST</t>
  </si>
  <si>
    <t>NORTHVIEW SAN. DIST</t>
  </si>
  <si>
    <t xml:space="preserve">CHEROKEE </t>
  </si>
  <si>
    <t>ANDREWS</t>
  </si>
  <si>
    <t>MURPHY</t>
  </si>
  <si>
    <t>BELLVIEW FD</t>
  </si>
  <si>
    <t>BRASSTOWN FD</t>
  </si>
  <si>
    <t>CULBERSON FD</t>
  </si>
  <si>
    <t>GRAPE CREEK FD</t>
  </si>
  <si>
    <t>HANGINGDOG FD</t>
  </si>
  <si>
    <t>HIWASSEE DAM FD</t>
  </si>
  <si>
    <t>HOT HOUSE - WOLF CREEK FD</t>
  </si>
  <si>
    <t>MARTINS CREEK FD</t>
  </si>
  <si>
    <t>MURPHY RURAL FD</t>
  </si>
  <si>
    <t>PEACHTREE FD</t>
  </si>
  <si>
    <t>RANGER FD</t>
  </si>
  <si>
    <t>TIPTON CREEK FD</t>
  </si>
  <si>
    <t>UNAKA FD</t>
  </si>
  <si>
    <t>VALLEYTOWN FD</t>
  </si>
  <si>
    <t>VIOLET FD</t>
  </si>
  <si>
    <t>BEAR PAW SPECIAL TAX DIST</t>
  </si>
  <si>
    <t xml:space="preserve">CHOWAN </t>
  </si>
  <si>
    <t>EDENTON</t>
  </si>
  <si>
    <t>BELVIDERE FD - F03</t>
  </si>
  <si>
    <t>EDENTON RURAL FD - F01</t>
  </si>
  <si>
    <t>ROCKY HOCK FD - F02</t>
  </si>
  <si>
    <t xml:space="preserve">CLAY </t>
  </si>
  <si>
    <t>HAYESVILLE</t>
  </si>
  <si>
    <t>HAYESVILLE FD</t>
  </si>
  <si>
    <t>SHOOTING CREEK FD</t>
  </si>
  <si>
    <t>WARNE FD</t>
  </si>
  <si>
    <t xml:space="preserve">CLEVELAND </t>
  </si>
  <si>
    <t>BELWOOD</t>
  </si>
  <si>
    <t>BOILING SPRINGS</t>
  </si>
  <si>
    <t>CASAR</t>
  </si>
  <si>
    <t>EARL</t>
  </si>
  <si>
    <t>FALLSTON</t>
  </si>
  <si>
    <t>GROVER</t>
  </si>
  <si>
    <t>KINGS MOUNTAIN:</t>
  </si>
  <si>
    <t xml:space="preserve">In CLEVELAND </t>
  </si>
  <si>
    <t xml:space="preserve">In GASTON </t>
  </si>
  <si>
    <t>KINGSTOWN</t>
  </si>
  <si>
    <t>LATTIMORE</t>
  </si>
  <si>
    <t>LAWNDALE</t>
  </si>
  <si>
    <t>PATTERSON SPRINGS</t>
  </si>
  <si>
    <t>POLKVILLE</t>
  </si>
  <si>
    <t>SHELBY</t>
  </si>
  <si>
    <t>WACO</t>
  </si>
  <si>
    <t>CLEVELAND COUNTY FD</t>
  </si>
  <si>
    <t>LATTIMORE FD</t>
  </si>
  <si>
    <t>RIPPY FD</t>
  </si>
  <si>
    <t>CLEVELAND COUNTY WATER DISTRICT</t>
  </si>
  <si>
    <t>CITY OF KINGS MTN MUN SERV DIST</t>
  </si>
  <si>
    <t>SHELBY DNTWN MUN SERV DIST</t>
  </si>
  <si>
    <t xml:space="preserve">COLUMBUS </t>
  </si>
  <si>
    <t>BOARDMAN</t>
  </si>
  <si>
    <t>BOLTON</t>
  </si>
  <si>
    <t>BRUNSWICK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</si>
  <si>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</si>
  <si>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</si>
  <si>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</si>
  <si>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</si>
  <si>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</si>
  <si>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</si>
  <si>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</si>
  <si>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ACME DELCO FD</t>
  </si>
  <si>
    <t>BOLTON FD</t>
  </si>
  <si>
    <t>BRUNSWICK FD</t>
  </si>
  <si>
    <t>CERRO GORDO FD</t>
  </si>
  <si>
    <t>COLE'S FD</t>
  </si>
  <si>
    <t>EAST COLUMBUS FD</t>
  </si>
  <si>
    <t>EVERGREEN FD</t>
  </si>
  <si>
    <t>HALLSBORO FD</t>
  </si>
  <si>
    <t>KLONDYKE FD</t>
  </si>
  <si>
    <t>NAKINA FD</t>
  </si>
  <si>
    <t>NORTH WHITEVILLE FD</t>
  </si>
  <si>
    <t>OLD DOCK / CYPRESS FD</t>
  </si>
  <si>
    <t>ROSELAND FD</t>
  </si>
  <si>
    <t>ST JAMES FD</t>
  </si>
  <si>
    <t>WELCHES CREEK FD</t>
  </si>
  <si>
    <t>WILLIAMS FD</t>
  </si>
  <si>
    <t>YAM CITY FD</t>
  </si>
  <si>
    <t>COLUMBUS RESCUE DIST</t>
  </si>
  <si>
    <t>WHITEVILLE RESCUE DIST</t>
  </si>
  <si>
    <t>RIEGELWOOD SAN DIST</t>
  </si>
  <si>
    <t>WHITEVILLE DNTWN BUS DIST</t>
  </si>
  <si>
    <t xml:space="preserve">CRAVEN 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</si>
  <si>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</si>
  <si>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</si>
  <si>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</si>
  <si>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</si>
  <si>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</si>
  <si>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</si>
  <si>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</si>
  <si>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</si>
  <si>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LITTLE SWIFT CREEK FIRE DISTRICT</t>
  </si>
  <si>
    <t>SANDY POINT SPECIAL SERVICE DISTRICT</t>
  </si>
  <si>
    <t>TOWNSHIP NUMBER FIVE FIRE DISTRICT</t>
  </si>
  <si>
    <t>TOWNSHIP NUMBER NINE FIRE DISTRICT</t>
  </si>
  <si>
    <t>TOWNSHIP NUMBER ONE FIRE DISTRICT</t>
  </si>
  <si>
    <t>TOWNSHIP NUMBER SEVEN FIRE DISTRICT</t>
  </si>
  <si>
    <t>TOWNSHIP NUMBER SIX FIRE DISTRICT</t>
  </si>
  <si>
    <t>TOWNSHIP NUMBER THREE FIRE DISTRICT</t>
  </si>
  <si>
    <t>TRI-COMMUNITY FIRE DISTRICT</t>
  </si>
  <si>
    <t>WEST OF NEW BERN FIRE DISTRICT</t>
  </si>
  <si>
    <t>WEST OF NEW BERN FIRE DISTRICT #2</t>
  </si>
  <si>
    <t>NEW BERN MUNICIPAL SERVICE DIST</t>
  </si>
  <si>
    <t xml:space="preserve">CUMBERLAND </t>
  </si>
  <si>
    <t>EASTOVER</t>
  </si>
  <si>
    <t>FALCON</t>
  </si>
  <si>
    <t>FAYETTEVILLE</t>
  </si>
  <si>
    <t>GODWIN</t>
  </si>
  <si>
    <t>HOPE MILLS</t>
  </si>
  <si>
    <t>LINDEN</t>
  </si>
  <si>
    <t>SPRING LAKE</t>
  </si>
  <si>
    <t>STEDMAN</t>
  </si>
  <si>
    <t>WADE</t>
  </si>
  <si>
    <t>BEAVER DAM FD</t>
  </si>
  <si>
    <t>BETHANY FD</t>
  </si>
  <si>
    <t>BONNIE DOONE FD</t>
  </si>
  <si>
    <t>COTTON FD</t>
  </si>
  <si>
    <t>CUMBERLAND ROAD FD</t>
  </si>
  <si>
    <t>EASTOVER FD</t>
  </si>
  <si>
    <t>GODWIN / FALCON FD</t>
  </si>
  <si>
    <t>GRAYS CREEK FD</t>
  </si>
  <si>
    <t>LAFAYETTE FD</t>
  </si>
  <si>
    <t>LAKE RIM FD</t>
  </si>
  <si>
    <t>MANCHESTER FD</t>
  </si>
  <si>
    <t>PEARCES MILL FD</t>
  </si>
  <si>
    <t>STEDMAN FD</t>
  </si>
  <si>
    <t>STONEY POINT FD</t>
  </si>
  <si>
    <t>VANDER FD</t>
  </si>
  <si>
    <t>WADE FD</t>
  </si>
  <si>
    <t>WESTAREA FD</t>
  </si>
  <si>
    <t>WESTAREA STATION 10 FIRE DEPT</t>
  </si>
  <si>
    <t>RURAL RECREATION</t>
  </si>
  <si>
    <t>FAYETTEVILLE DNTWN SERV DIST</t>
  </si>
  <si>
    <t xml:space="preserve">CURRITUCK </t>
  </si>
  <si>
    <t>COROLLA FIRE PROTECTION DISTRICT</t>
  </si>
  <si>
    <t>KNOTTS ISLAND FPDS</t>
  </si>
  <si>
    <t>CAROVA BEACH ROAD WATERSHED DIST</t>
  </si>
  <si>
    <t>HOG DITCH WATERSHED DIST</t>
  </si>
  <si>
    <t>MOYOCK WATERSHED DIST</t>
  </si>
  <si>
    <t>NORTHWEST WATERSHED DIST</t>
  </si>
  <si>
    <t>OCEAN SANDS NORTH CROWN POINT WATERSHED DIST</t>
  </si>
  <si>
    <t>OCEAN SANDS WATER/SEWER DIST</t>
  </si>
  <si>
    <t>WHALEHEAD SOLID WASTE DIST</t>
  </si>
  <si>
    <t>WHALEHEAD WATERSHED DIST</t>
  </si>
  <si>
    <t xml:space="preserve">DARE </t>
  </si>
  <si>
    <t>DUCK</t>
  </si>
  <si>
    <t>KILL DEVIL HILLS</t>
  </si>
  <si>
    <t>KITTY HAWK</t>
  </si>
  <si>
    <t>MANTEO</t>
  </si>
  <si>
    <t>NAGS HEAD</t>
  </si>
  <si>
    <t>SOUTHERN SHORES</t>
  </si>
  <si>
    <t>WANCHESE FIRE SAN DIST COMMUNITY CENTER</t>
  </si>
  <si>
    <t>AVON FIRE RES &amp; SAN DIST</t>
  </si>
  <si>
    <t>BUXTON FIRE RES &amp; SAN DIST</t>
  </si>
  <si>
    <t>COLINGTON FIRE &amp; SAN DIST</t>
  </si>
  <si>
    <t>FRISCO FIRE RES &amp; SAN DIST</t>
  </si>
  <si>
    <t>HATTERAS FIRE RES &amp; SAN DIST COMMUNITY CENTER</t>
  </si>
  <si>
    <t>KILL DEVIL HILLS OUT FIRE &amp; SAN DIST</t>
  </si>
  <si>
    <t>MANNS HARBOR FIRE &amp; SAN DIST</t>
  </si>
  <si>
    <t>MANTEO OUT FIRE &amp; SAN DIST</t>
  </si>
  <si>
    <t>MARTINS PT FIRE &amp; SAN DIST</t>
  </si>
  <si>
    <t>RODANTHE FIRE &amp; SAN DIST COMMUNITY CENTER</t>
  </si>
  <si>
    <t>SALVO FIRE &amp; SAN DIST COMMUNITY CENTER</t>
  </si>
  <si>
    <t>STUMPY PT FIRE &amp; SAN DIST COMMUNITY CENTER</t>
  </si>
  <si>
    <t>WAVES FIRE &amp; SAN DIST COMMUNITY CENTER</t>
  </si>
  <si>
    <t>AVON  01BN</t>
  </si>
  <si>
    <t>AVON 01MD</t>
  </si>
  <si>
    <t>BUXTON MSD</t>
  </si>
  <si>
    <t>EAST LAKE SAN DIST</t>
  </si>
  <si>
    <t>MASHOES SAN DIST</t>
  </si>
  <si>
    <t>DUCK  MSD A (SOUND TO OCEAN)</t>
  </si>
  <si>
    <t>DUCK MSD B (OCEAN FRONT)</t>
  </si>
  <si>
    <t>KILL DEVIL HILLS MSD</t>
  </si>
  <si>
    <t>KITTY HAWK TOWN MSD</t>
  </si>
  <si>
    <t>NAGS HEAD MSD 1</t>
  </si>
  <si>
    <t>NAGS HEAD MSD 2</t>
  </si>
  <si>
    <t>NAGS HEAD MSD 3</t>
  </si>
  <si>
    <t>NAGS HEAD MSD 4</t>
  </si>
  <si>
    <t>NAGS HEAD MSD 6</t>
  </si>
  <si>
    <t>SOUTHERN SHORES MSD1 (OCEANFRONT)</t>
  </si>
  <si>
    <t>SOUTHERN SHORES MSD2 (OCEANSIDE)</t>
  </si>
  <si>
    <t xml:space="preserve">DAVIDSON </t>
  </si>
  <si>
    <t>DENTON</t>
  </si>
  <si>
    <t>HIGH POINT:</t>
  </si>
  <si>
    <t xml:space="preserve">In DAVIDSON </t>
  </si>
  <si>
    <t xml:space="preserve">In FORSYTH </t>
  </si>
  <si>
    <t xml:space="preserve">In RANDOLPH </t>
  </si>
  <si>
    <t>LEXINGTON</t>
  </si>
  <si>
    <t>MIDWAY</t>
  </si>
  <si>
    <t>THOMASVILLE:</t>
  </si>
  <si>
    <t>WALLBURG</t>
  </si>
  <si>
    <t>ARCADIA REEDY CK HAMPTON FD</t>
  </si>
  <si>
    <t>BADIN FD</t>
  </si>
  <si>
    <t>CENTRAL FD</t>
  </si>
  <si>
    <t>CHURCHLAND FD</t>
  </si>
  <si>
    <t>CLEMMONS FD</t>
  </si>
  <si>
    <t>FAIRGROVE FD</t>
  </si>
  <si>
    <t>GRIFFITH FD</t>
  </si>
  <si>
    <t>GUMTREE FD</t>
  </si>
  <si>
    <t>HASTY FD</t>
  </si>
  <si>
    <t>HEALING SPRINGS FD</t>
  </si>
  <si>
    <t>HOLLY GROVE FD</t>
  </si>
  <si>
    <t>HORNEYTOWN FD</t>
  </si>
  <si>
    <t>LINWOOD FD</t>
  </si>
  <si>
    <t>MIDWAY FD</t>
  </si>
  <si>
    <t>NORTH LEXINGTON FD</t>
  </si>
  <si>
    <t>PILOT FD</t>
  </si>
  <si>
    <t>REEDS FD</t>
  </si>
  <si>
    <t>SILVER VALLEY FD</t>
  </si>
  <si>
    <t>SOUTH DAVIDSON FD</t>
  </si>
  <si>
    <t>SOUTH EMMONS FD</t>
  </si>
  <si>
    <t>SOUTH LEXINGTON FD</t>
  </si>
  <si>
    <t>SOUTHMONT FD</t>
  </si>
  <si>
    <t>TYRO FD</t>
  </si>
  <si>
    <t>WALLBURG FD</t>
  </si>
  <si>
    <t>WELCOME FD</t>
  </si>
  <si>
    <t>WEST LEXINGTON FD</t>
  </si>
  <si>
    <t>LEXINGTON SCH DIST</t>
  </si>
  <si>
    <t>THOMASVILLE SCH DIST</t>
  </si>
  <si>
    <t>LEXINGTON DNTWN SERV DIST</t>
  </si>
  <si>
    <t xml:space="preserve">DAVIE </t>
  </si>
  <si>
    <t>BERMUDA RUN</t>
  </si>
  <si>
    <t>COOLEEMEE</t>
  </si>
  <si>
    <t>MOCKSVILLE</t>
  </si>
  <si>
    <t>ADVANCE FD</t>
  </si>
  <si>
    <t>CENTER FD</t>
  </si>
  <si>
    <t>COOLEEMEE FD</t>
  </si>
  <si>
    <t>CORNATZER-DULIN FD</t>
  </si>
  <si>
    <t>COUNTY LINE FD</t>
  </si>
  <si>
    <t>COURTNEY (YADKIN &amp; DAVIE) FD</t>
  </si>
  <si>
    <t>FARMINGTON FD</t>
  </si>
  <si>
    <t>FORK FD</t>
  </si>
  <si>
    <t>JERUSALEM FD</t>
  </si>
  <si>
    <t>LONE HICKORY (YADKIN &amp; DAVIE) FD</t>
  </si>
  <si>
    <t>MOCKSVILLE FD</t>
  </si>
  <si>
    <t>SCOTCH IRISH (ROWAN &amp; DAVIE) FD</t>
  </si>
  <si>
    <t>SHEFFIELD CALAHALN FD</t>
  </si>
  <si>
    <t>SMITH GROVE FD</t>
  </si>
  <si>
    <t>WILLIAM R. DAVIE FD</t>
  </si>
  <si>
    <t>ADVANCE RURAL FIRE PROTECTION</t>
  </si>
  <si>
    <t xml:space="preserve">DUPLIN </t>
  </si>
  <si>
    <t>BEULAVILLE</t>
  </si>
  <si>
    <t>CALYPSO</t>
  </si>
  <si>
    <t>FAISON</t>
  </si>
  <si>
    <t>GREENEVERS</t>
  </si>
  <si>
    <t>KENANSVILLE</t>
  </si>
  <si>
    <t>MAGNOLIA</t>
  </si>
  <si>
    <t>MOUNT OLIVE:</t>
  </si>
  <si>
    <t xml:space="preserve">In DUPLIN </t>
  </si>
  <si>
    <t xml:space="preserve">In WAYNE </t>
  </si>
  <si>
    <t>ROSE HILL</t>
  </si>
  <si>
    <t>TEACHEY</t>
  </si>
  <si>
    <t>WALLACE:</t>
  </si>
  <si>
    <t xml:space="preserve">In PENDER </t>
  </si>
  <si>
    <t>WARSAW</t>
  </si>
  <si>
    <t>ALBERTSON FD</t>
  </si>
  <si>
    <t>CHINQUAPIN FD</t>
  </si>
  <si>
    <t>DUPLIN PENDER FD</t>
  </si>
  <si>
    <t>EAST DUPLIN FD</t>
  </si>
  <si>
    <t>FOUNTAINTOWN FD</t>
  </si>
  <si>
    <t>FRANKLIN FD</t>
  </si>
  <si>
    <t>GLISSON FD</t>
  </si>
  <si>
    <t>GOSHEN FD</t>
  </si>
  <si>
    <t>GREENEVERS FD</t>
  </si>
  <si>
    <t>LIBERTY HALL FD</t>
  </si>
  <si>
    <t>LYMAN FD</t>
  </si>
  <si>
    <t>NORTH DUPLIN FD</t>
  </si>
  <si>
    <t>OAK WOLFE FD</t>
  </si>
  <si>
    <t>POTTERS HILL FD</t>
  </si>
  <si>
    <t>ROSEMARY FD</t>
  </si>
  <si>
    <t>SARECTA FD</t>
  </si>
  <si>
    <t>STACY BRITT FD</t>
  </si>
  <si>
    <t>TEACHEY FD</t>
  </si>
  <si>
    <t>WAYLIN FD</t>
  </si>
  <si>
    <t xml:space="preserve">DURHAM </t>
  </si>
  <si>
    <t>CHAPEL HILL:</t>
  </si>
  <si>
    <t>DURHAM:</t>
  </si>
  <si>
    <t>MORRISVILLE:</t>
  </si>
  <si>
    <t>RALEIGH:</t>
  </si>
  <si>
    <t>BAHAMA FD</t>
  </si>
  <si>
    <t>ENO FD</t>
  </si>
  <si>
    <t>LEBANON FD</t>
  </si>
  <si>
    <t>NEW HOPE FD</t>
  </si>
  <si>
    <t>REDWOOD FD</t>
  </si>
  <si>
    <t>DURHAM COUNTY FIRE/RESCUE SERV DIST</t>
  </si>
  <si>
    <t>DURHAM COUNTY FIRE/RESCUE SERV DIST-RTP SPECIAL</t>
  </si>
  <si>
    <t>BID (BUSINESS IMPROVEMENT DIST)</t>
  </si>
  <si>
    <t xml:space="preserve">EDGECOMBE </t>
  </si>
  <si>
    <t>CONETOE</t>
  </si>
  <si>
    <t>LEGGETT</t>
  </si>
  <si>
    <t>MACCLESFIELD</t>
  </si>
  <si>
    <t>PINETOPS</t>
  </si>
  <si>
    <t>PRINCEVILLE</t>
  </si>
  <si>
    <t>ROCKY MOUNT:</t>
  </si>
  <si>
    <t xml:space="preserve">In EDGECOMBE </t>
  </si>
  <si>
    <t xml:space="preserve">In NASH </t>
  </si>
  <si>
    <t>SHARPSBURG:</t>
  </si>
  <si>
    <t xml:space="preserve">In WILSON </t>
  </si>
  <si>
    <t>SPEED</t>
  </si>
  <si>
    <t>TARBORO</t>
  </si>
  <si>
    <t>WHITAKERS:</t>
  </si>
  <si>
    <t>CONETOE FD</t>
  </si>
  <si>
    <t>DAVENPORT FD</t>
  </si>
  <si>
    <t>HARRISON FD</t>
  </si>
  <si>
    <t>HEARTSEASE FD</t>
  </si>
  <si>
    <t>LEGGETT FD</t>
  </si>
  <si>
    <t>LEWIS FD</t>
  </si>
  <si>
    <t>MACCLESFIELD FD</t>
  </si>
  <si>
    <t>PINTAIN FD</t>
  </si>
  <si>
    <t>PRINCEVILLE FD</t>
  </si>
  <si>
    <t>SHARP POINT FD</t>
  </si>
  <si>
    <t>SOUTH EDGECOMBE FD</t>
  </si>
  <si>
    <t>SPEED FD</t>
  </si>
  <si>
    <t>TRI CO FD</t>
  </si>
  <si>
    <t>WEST EDGECOMBE FD</t>
  </si>
  <si>
    <t xml:space="preserve">FORSYTH </t>
  </si>
  <si>
    <t>BETHANIA</t>
  </si>
  <si>
    <t>CLEMMONS</t>
  </si>
  <si>
    <t>KERNERSVILLE:</t>
  </si>
  <si>
    <t>KING:</t>
  </si>
  <si>
    <t xml:space="preserve">In STOKES </t>
  </si>
  <si>
    <t>LEWISVILLE</t>
  </si>
  <si>
    <t>RURAL HALL</t>
  </si>
  <si>
    <t>TOBACCOVILLE</t>
  </si>
  <si>
    <t>WALKERTOWN</t>
  </si>
  <si>
    <t>WINSTON-SALEM</t>
  </si>
  <si>
    <t>BEESON'S CROSS RDS FD</t>
  </si>
  <si>
    <t>BELEWS CREEK FD</t>
  </si>
  <si>
    <t>CITY VIEW FD</t>
  </si>
  <si>
    <t>FOREST HILL FD</t>
  </si>
  <si>
    <t>KING FD</t>
  </si>
  <si>
    <t>LEWISVILLE FD</t>
  </si>
  <si>
    <t>MINERAL SPRINGS FD</t>
  </si>
  <si>
    <t>MT TABOR FD</t>
  </si>
  <si>
    <t>OLD RICHMOND FD</t>
  </si>
  <si>
    <t>PINEY GROVE FD</t>
  </si>
  <si>
    <t>SALEM CHAPEL FD</t>
  </si>
  <si>
    <t>SOUTH FORK FD</t>
  </si>
  <si>
    <t>SUBURBAN RURAL HALL FD</t>
  </si>
  <si>
    <t>TALLEY'S CROSSING FD</t>
  </si>
  <si>
    <t>TRIANGLE FD</t>
  </si>
  <si>
    <t>UNION CROSS FD</t>
  </si>
  <si>
    <t>VIENNA FD</t>
  </si>
  <si>
    <t>WALKERTOWN (NORTHEAST) FD</t>
  </si>
  <si>
    <t>WEST BEND FD</t>
  </si>
  <si>
    <t>BEESON CROSSROADS SERV. DIST. FD</t>
  </si>
  <si>
    <t>FORSYTH COUNTY FSD</t>
  </si>
  <si>
    <t>MINERAL SPRINGS SERVICE DIST FD</t>
  </si>
  <si>
    <t>LEWISVILLE MUN SERV DIST</t>
  </si>
  <si>
    <t>WINSTON-SALEM DTWN BUS DIST</t>
  </si>
  <si>
    <t xml:space="preserve">FRANKLIN </t>
  </si>
  <si>
    <t>BUNN</t>
  </si>
  <si>
    <t>FRANKLINTON</t>
  </si>
  <si>
    <t>LOUISBURG</t>
  </si>
  <si>
    <t>WAKE FOREST:</t>
  </si>
  <si>
    <t xml:space="preserve">In FRANKLIN </t>
  </si>
  <si>
    <t>YOUNGSVILLE</t>
  </si>
  <si>
    <t>BUNN FD</t>
  </si>
  <si>
    <t>CENTERVILLE FD</t>
  </si>
  <si>
    <t>CENTRAL FRANKLIN FD</t>
  </si>
  <si>
    <t>EPSOM FD</t>
  </si>
  <si>
    <t>FRANKLINTON FD (N W FRANKLIN)</t>
  </si>
  <si>
    <t>GOLD SAND FD</t>
  </si>
  <si>
    <t>HOPKINS FD</t>
  </si>
  <si>
    <t>JUSTICE FD</t>
  </si>
  <si>
    <t>MITCHINERS FD (MITCHINERS CR)</t>
  </si>
  <si>
    <t>WHITE LEVEL FD</t>
  </si>
  <si>
    <t>YOUNGSVILLE FD</t>
  </si>
  <si>
    <t xml:space="preserve">GASTON </t>
  </si>
  <si>
    <t>BELMONT</t>
  </si>
  <si>
    <t>BESSEMER CITY</t>
  </si>
  <si>
    <t>CHERRYVILLE</t>
  </si>
  <si>
    <t>CRAMERTON</t>
  </si>
  <si>
    <t>DALLAS</t>
  </si>
  <si>
    <t>GASTONIA</t>
  </si>
  <si>
    <t>HIGH SHOALS</t>
  </si>
  <si>
    <t>LOWELL</t>
  </si>
  <si>
    <t>MCADENVILLE</t>
  </si>
  <si>
    <t>MOUNT HOLLY</t>
  </si>
  <si>
    <t>RANLO</t>
  </si>
  <si>
    <t>STANLEY</t>
  </si>
  <si>
    <t>AGRICULTURE CENTER FD</t>
  </si>
  <si>
    <t>ALEXIS  FD</t>
  </si>
  <si>
    <t>CHAPEL GROVE FD</t>
  </si>
  <si>
    <t>CHESTNUT RIDGE FD</t>
  </si>
  <si>
    <t>COMMUNITY FD</t>
  </si>
  <si>
    <t>CROUSE FD</t>
  </si>
  <si>
    <t>EAST GAST FD</t>
  </si>
  <si>
    <t>HIGH SHOALS FD</t>
  </si>
  <si>
    <t>HUGHS POND FD</t>
  </si>
  <si>
    <t>LONG SHOALS FD</t>
  </si>
  <si>
    <t>LOWELL FD</t>
  </si>
  <si>
    <t>LUCIA RIVERBEND FD</t>
  </si>
  <si>
    <t>RANLO FD</t>
  </si>
  <si>
    <t>S GASTONIA FD</t>
  </si>
  <si>
    <t>SOUTHPOINT FD</t>
  </si>
  <si>
    <t>SPENCER MTN FD</t>
  </si>
  <si>
    <t>TRYONATA FD</t>
  </si>
  <si>
    <t>UNION RD FD</t>
  </si>
  <si>
    <t>WACO FD</t>
  </si>
  <si>
    <t>GASTONIA MUN SERV DIST</t>
  </si>
  <si>
    <t xml:space="preserve">GATES </t>
  </si>
  <si>
    <t>GATESVILLE</t>
  </si>
  <si>
    <t xml:space="preserve">GRAHAM </t>
  </si>
  <si>
    <t>FONTANA DAM</t>
  </si>
  <si>
    <t>LAKE SANTEETLAH</t>
  </si>
  <si>
    <t>ROBBINSVILLE</t>
  </si>
  <si>
    <t xml:space="preserve">GRANVILLE </t>
  </si>
  <si>
    <t>BUTNER</t>
  </si>
  <si>
    <t>CREEDMOOR</t>
  </si>
  <si>
    <t>OXFORD</t>
  </si>
  <si>
    <t>STEM</t>
  </si>
  <si>
    <t>STOVALL</t>
  </si>
  <si>
    <t>GRANVILLE FIRE &amp; RESCUE</t>
  </si>
  <si>
    <t>ECONO DEVELOP IN SIDE PARK AUTH</t>
  </si>
  <si>
    <t>ECONO DEVELOP OUT SIDE PARK AUTH</t>
  </si>
  <si>
    <t>OXFORD PARKING AUTHORITY</t>
  </si>
  <si>
    <t xml:space="preserve">GREENE </t>
  </si>
  <si>
    <t>HOOKERTON</t>
  </si>
  <si>
    <t>SNOW HILL</t>
  </si>
  <si>
    <t>WALSTONBURG</t>
  </si>
  <si>
    <t>ARBA FD</t>
  </si>
  <si>
    <t>BULLHEAD FD</t>
  </si>
  <si>
    <t>CASTORIA FD</t>
  </si>
  <si>
    <t>CONTENTNEA FD</t>
  </si>
  <si>
    <t>FORT RUN FD</t>
  </si>
  <si>
    <t>JASON FD</t>
  </si>
  <si>
    <t>LITTLE CREEK FD</t>
  </si>
  <si>
    <t>MAURY FD</t>
  </si>
  <si>
    <t>RAINBOW FD</t>
  </si>
  <si>
    <t>SHINE FD</t>
  </si>
  <si>
    <t>SPEIGHT BRIDGE FD</t>
  </si>
  <si>
    <t>MIDDLE SWAMP SERVICE DISTRICT</t>
  </si>
  <si>
    <t xml:space="preserve">GUILFORD </t>
  </si>
  <si>
    <t>ARCHDALE:</t>
  </si>
  <si>
    <t>GREENSBORO</t>
  </si>
  <si>
    <t>JAMESTOWN</t>
  </si>
  <si>
    <t>OAK RIDGE</t>
  </si>
  <si>
    <t>PLEASANT GARDEN</t>
  </si>
  <si>
    <t>SEDALIA</t>
  </si>
  <si>
    <t>SUMMERFIELD</t>
  </si>
  <si>
    <t>WHITSETT</t>
  </si>
  <si>
    <t>ALAMANCE FD</t>
  </si>
  <si>
    <t>CLIMAX FD</t>
  </si>
  <si>
    <t>COLFAX FD</t>
  </si>
  <si>
    <t>DEEP RIVER FD</t>
  </si>
  <si>
    <t>DISTRICT 13 FD</t>
  </si>
  <si>
    <t>DISTRICT 14 FD</t>
  </si>
  <si>
    <t>DISTRICT 28 FD</t>
  </si>
  <si>
    <t>GIBSONVILLE RURAL FD</t>
  </si>
  <si>
    <t>GUILFORD COLLEGE FD</t>
  </si>
  <si>
    <t>GUIL-RAND FD</t>
  </si>
  <si>
    <t>JULIAN FD</t>
  </si>
  <si>
    <t>KIMESVILLE FD</t>
  </si>
  <si>
    <t>MCLEANSVILLE FD</t>
  </si>
  <si>
    <t>MOUNT HOPE FD</t>
  </si>
  <si>
    <t>OAK RIDGE FD</t>
  </si>
  <si>
    <t>PINECROFT SEDGEFIELD FD</t>
  </si>
  <si>
    <t>PLEASANT GARDEN FD</t>
  </si>
  <si>
    <t>SOUTHEAST FD</t>
  </si>
  <si>
    <t>STOKESDALE FD</t>
  </si>
  <si>
    <t>SUMMERFIELD FD</t>
  </si>
  <si>
    <t>WHITSETT FD</t>
  </si>
  <si>
    <t>ALAMANCE FPSD</t>
  </si>
  <si>
    <t>CLIMAX FPSD</t>
  </si>
  <si>
    <t>COLFAX FPSD</t>
  </si>
  <si>
    <t>DEEP RIVER FPSD</t>
  </si>
  <si>
    <t>DISTRICT 13 FPSD</t>
  </si>
  <si>
    <t>DISTRICT 14 FPSD</t>
  </si>
  <si>
    <t>DISTRICT 28 FPSD</t>
  </si>
  <si>
    <t>GUILFORD COLLEGE FPSD</t>
  </si>
  <si>
    <t>GUIL-RAND FPSD</t>
  </si>
  <si>
    <t>HORNEYTOWN FPSD</t>
  </si>
  <si>
    <t>JULIAN FPSD</t>
  </si>
  <si>
    <t>MCLEANSVILLE FPSD</t>
  </si>
  <si>
    <t>MOUNT HOPE FPSD</t>
  </si>
  <si>
    <t>NORTHEAST FPSD</t>
  </si>
  <si>
    <t>OAK RIDGE FPSD</t>
  </si>
  <si>
    <t>PINECROFT SEDGEFIELD FPSD</t>
  </si>
  <si>
    <t>PLEASANT GARDEN FPSD</t>
  </si>
  <si>
    <t>PTIA FPSD</t>
  </si>
  <si>
    <t>SOUTHEAST FPSD</t>
  </si>
  <si>
    <t>STOKESDALE FPSD</t>
  </si>
  <si>
    <t>SUMMERFIELD FPSD</t>
  </si>
  <si>
    <t>WHITSETT FPSD</t>
  </si>
  <si>
    <t>COLLEGE HILL HIST DIST</t>
  </si>
  <si>
    <t>DUNLEATH HISTORPC DIST fka AYCOCK HIST DIST</t>
  </si>
  <si>
    <t>GREENSBORO DNTWN IMPROV DIST</t>
  </si>
  <si>
    <t xml:space="preserve">HALIFAX </t>
  </si>
  <si>
    <t>ENFIELD</t>
  </si>
  <si>
    <t>HALIFAX</t>
  </si>
  <si>
    <t>HOBGOOD</t>
  </si>
  <si>
    <t>LITTLETON</t>
  </si>
  <si>
    <t>ROANOKE RAPIDS</t>
  </si>
  <si>
    <t>SCOTLAND NECK</t>
  </si>
  <si>
    <t>WELDON</t>
  </si>
  <si>
    <t>ARCOLA FD</t>
  </si>
  <si>
    <t>DARLINGTON FD</t>
  </si>
  <si>
    <t>DAVIE FD</t>
  </si>
  <si>
    <t>ENFIELD FD</t>
  </si>
  <si>
    <t>HALIFAX FD</t>
  </si>
  <si>
    <t>HOBGOOD FD</t>
  </si>
  <si>
    <t>LITTLETON FD</t>
  </si>
  <si>
    <t>RHEASVILLE FD</t>
  </si>
  <si>
    <t>SCOTLAND NECK FD</t>
  </si>
  <si>
    <t>TILLERY FD</t>
  </si>
  <si>
    <t>WELDON FD</t>
  </si>
  <si>
    <t>HALIFAX SD (COUNTY SCHOOL TAX)</t>
  </si>
  <si>
    <t>ROANOKE RAPIDS SD</t>
  </si>
  <si>
    <t>WELDON SD</t>
  </si>
  <si>
    <t xml:space="preserve">HARNETT </t>
  </si>
  <si>
    <t>ANGIER:</t>
  </si>
  <si>
    <t xml:space="preserve">In HARNETT </t>
  </si>
  <si>
    <t>BENSON:</t>
  </si>
  <si>
    <t xml:space="preserve">In JOHNSTON </t>
  </si>
  <si>
    <t>BROADWAY:</t>
  </si>
  <si>
    <t xml:space="preserve">In LEE </t>
  </si>
  <si>
    <t>COATS</t>
  </si>
  <si>
    <t>DUNN</t>
  </si>
  <si>
    <t>ERWIN</t>
  </si>
  <si>
    <t>LILLINGTON</t>
  </si>
  <si>
    <t>ANDERSON CREEK FD</t>
  </si>
  <si>
    <t>ANGIER BLACK RIVER FD</t>
  </si>
  <si>
    <t>BANNER FD</t>
  </si>
  <si>
    <t>BENHAVEN FD</t>
  </si>
  <si>
    <t>BUIES CREEK FD</t>
  </si>
  <si>
    <t>COATS-GROVE FD</t>
  </si>
  <si>
    <t>CRAINS CREEK FD</t>
  </si>
  <si>
    <t>CYPRESS POINT FD</t>
  </si>
  <si>
    <t>DUKE FD</t>
  </si>
  <si>
    <t>DUNN-AVERASBORO FD</t>
  </si>
  <si>
    <t>ERWIN FD</t>
  </si>
  <si>
    <t>FLATBRANCH FD</t>
  </si>
  <si>
    <t>FLATWOOD FD</t>
  </si>
  <si>
    <t>GODWIN-FALCON FD</t>
  </si>
  <si>
    <t>NORTHWEST HARNETT FD</t>
  </si>
  <si>
    <t>SPROUT SPRINGS FD</t>
  </si>
  <si>
    <t>SUMMERVILLE-BUNNLEVEL FD</t>
  </si>
  <si>
    <t>WEST AREA FD</t>
  </si>
  <si>
    <t>WEST JOHNSTON FD</t>
  </si>
  <si>
    <t>BOONE TR EMER</t>
  </si>
  <si>
    <t>AVERASBORO SCH DIST</t>
  </si>
  <si>
    <t>DUNN MUNICPAL SERVICE DIST</t>
  </si>
  <si>
    <t xml:space="preserve">HAYWOOD </t>
  </si>
  <si>
    <t>CANTON</t>
  </si>
  <si>
    <t>CLYDE</t>
  </si>
  <si>
    <t>MAGGIE VALLEY</t>
  </si>
  <si>
    <t>WAYNESVILLE</t>
  </si>
  <si>
    <t>CENTER PIGEON FD</t>
  </si>
  <si>
    <t>CLYDE FD</t>
  </si>
  <si>
    <t>EAST CANTON FD</t>
  </si>
  <si>
    <t>IVY HILL FD</t>
  </si>
  <si>
    <t>NORTH CANTON FD</t>
  </si>
  <si>
    <t>WAYNESVILLE RURAL FD</t>
  </si>
  <si>
    <t>WAYNESVILLE RURAL FD #2</t>
  </si>
  <si>
    <t>WAYNESVILLE RURAL FD #3</t>
  </si>
  <si>
    <t>WAYNESVILLE RURAL FD #4</t>
  </si>
  <si>
    <t>WAYNESVILLE RURAL FD #5</t>
  </si>
  <si>
    <t>WAYNESVILLE RURAL FD #6</t>
  </si>
  <si>
    <t>WEST CANTON FD</t>
  </si>
  <si>
    <t>CRUSO FIRE SER DIST</t>
  </si>
  <si>
    <t>EAGLES NEST FIRE SERVICE DIST</t>
  </si>
  <si>
    <t>FINES CREEK FIRE SER DIST</t>
  </si>
  <si>
    <t>HOWELL MILL FIRE SERVICE DIST</t>
  </si>
  <si>
    <t>LAKE JUNALUSKA FIRE SER DIST</t>
  </si>
  <si>
    <t>LAKE LOGAN CECIL FIRE SER DIST</t>
  </si>
  <si>
    <t>SAUNOOK FIRE SER DIST</t>
  </si>
  <si>
    <t>CRABTREE IRON DUFF SER DIST</t>
  </si>
  <si>
    <t>JONATHAN CREEK SER DIST</t>
  </si>
  <si>
    <t>MAGGIE VALLEY SERV DIST</t>
  </si>
  <si>
    <t>FOREST PARK RD MAINTENANCE</t>
  </si>
  <si>
    <t>FOX RUN ROAD MAINTENANCE</t>
  </si>
  <si>
    <t>LAKE JUNALUSKA SAN DIST</t>
  </si>
  <si>
    <t>MAGGIE VALLEY COUNTRY CLUB RD MAINTENANCE</t>
  </si>
  <si>
    <t>NORMANN RD MAINTENANCE</t>
  </si>
  <si>
    <t>OAK PARK RD MAINTENANCE</t>
  </si>
  <si>
    <t>SUGAR VALLEY SPRINGS RD MAINT DIST</t>
  </si>
  <si>
    <t>TUSCOLA PARK RD MAINTENANCE</t>
  </si>
  <si>
    <t>UPPER CHESTNUT GROVE RD MAINTENANCE</t>
  </si>
  <si>
    <t>WALKER IN THE HILLS RD MAINTENANCE</t>
  </si>
  <si>
    <t>WILDCAT MOUNTAIN RD MAINTENANCE</t>
  </si>
  <si>
    <t>WAYNESVILLE MSD</t>
  </si>
  <si>
    <t xml:space="preserve">HENDERSON </t>
  </si>
  <si>
    <t>FLAT ROCK</t>
  </si>
  <si>
    <t>FLETCHER</t>
  </si>
  <si>
    <t>HENDERSONVILLE</t>
  </si>
  <si>
    <t>LAUREL PARK</t>
  </si>
  <si>
    <t>MILLS RIVER</t>
  </si>
  <si>
    <t>SALUDA:</t>
  </si>
  <si>
    <t xml:space="preserve">In HENDERSON </t>
  </si>
  <si>
    <t xml:space="preserve">In POLK </t>
  </si>
  <si>
    <t>BAT CAVE FD</t>
  </si>
  <si>
    <t>BLUE RIDGE FD</t>
  </si>
  <si>
    <t>DANA FD</t>
  </si>
  <si>
    <t>EDNEYVILLE FD</t>
  </si>
  <si>
    <t>ETOWAH / HORSESHOE FD</t>
  </si>
  <si>
    <t>FLETCHER FD</t>
  </si>
  <si>
    <t>GERTON FD</t>
  </si>
  <si>
    <t>GREEN RIVER FD</t>
  </si>
  <si>
    <t>MILLS RIVER FD</t>
  </si>
  <si>
    <t>MOUNTAIN HOME FD</t>
  </si>
  <si>
    <t>RAVEN ROCK FD</t>
  </si>
  <si>
    <t>VALLEY HILL FD</t>
  </si>
  <si>
    <t>HENDERSONVILLE 7TH AVE HISTORIC DIST</t>
  </si>
  <si>
    <t>HENDERSONVILLE DNTWN MAIN ST</t>
  </si>
  <si>
    <t xml:space="preserve">HERTFORD </t>
  </si>
  <si>
    <t>AHOSKIE</t>
  </si>
  <si>
    <t>COFIELD</t>
  </si>
  <si>
    <t>COMO</t>
  </si>
  <si>
    <t>HARRELLSVILLE</t>
  </si>
  <si>
    <t>MURFREESBORO</t>
  </si>
  <si>
    <t>WINTON</t>
  </si>
  <si>
    <t>HOSKIE FD</t>
  </si>
  <si>
    <t>UNION FD</t>
  </si>
  <si>
    <t>WOODLAND FD</t>
  </si>
  <si>
    <t xml:space="preserve">HOKE </t>
  </si>
  <si>
    <t>RAEFORD</t>
  </si>
  <si>
    <t>ABERDEEN FD</t>
  </si>
  <si>
    <t>ANTIOCH FD</t>
  </si>
  <si>
    <t>HILLCREST FD</t>
  </si>
  <si>
    <t>NORTH RAEFORD FD</t>
  </si>
  <si>
    <t>NORTH SCOTLAND FD</t>
  </si>
  <si>
    <t>PINE HILL FD</t>
  </si>
  <si>
    <t>PUPPY CREEK FD</t>
  </si>
  <si>
    <t>ROCKFISH FD</t>
  </si>
  <si>
    <t>STONEWALL FD</t>
  </si>
  <si>
    <t>TYLER TOWN FD</t>
  </si>
  <si>
    <t>WEST HOKE FD</t>
  </si>
  <si>
    <t xml:space="preserve">HYDE </t>
  </si>
  <si>
    <t>OCRACOKE MOSQUITO CON TAX</t>
  </si>
  <si>
    <t xml:space="preserve">IREDELL </t>
  </si>
  <si>
    <t>DAVIDSON:</t>
  </si>
  <si>
    <t xml:space="preserve">In IREDELL </t>
  </si>
  <si>
    <t>HARMONY</t>
  </si>
  <si>
    <t>LOVE VALLEY</t>
  </si>
  <si>
    <t>MOORESVILLE</t>
  </si>
  <si>
    <t>STATESVILLE</t>
  </si>
  <si>
    <t>TROUTMAN</t>
  </si>
  <si>
    <t>ALL COUNTY FD</t>
  </si>
  <si>
    <t>B&amp;F FD</t>
  </si>
  <si>
    <t>MOORESVILLE SCH DIST</t>
  </si>
  <si>
    <t>DMSD (WOODS MUNICIPAL SERV DIST)</t>
  </si>
  <si>
    <t>MOORESVILLE DNTWN SERV DIST</t>
  </si>
  <si>
    <t>STATESVILLE DNTWN SERV DIST</t>
  </si>
  <si>
    <t xml:space="preserve">JACKSON </t>
  </si>
  <si>
    <t>DILLSBORO</t>
  </si>
  <si>
    <t>FOREST HILLS</t>
  </si>
  <si>
    <t>HIGHLANDS:</t>
  </si>
  <si>
    <t xml:space="preserve">In JACKSON </t>
  </si>
  <si>
    <t xml:space="preserve">In MACON </t>
  </si>
  <si>
    <t>SYLVA</t>
  </si>
  <si>
    <t>WEBSTER</t>
  </si>
  <si>
    <t>CASHIERS FPSD</t>
  </si>
  <si>
    <t>HIGHLANDS FPSD</t>
  </si>
  <si>
    <t>TOWN OF DILLSBORO CITY FD</t>
  </si>
  <si>
    <t xml:space="preserve">JOHNSTON </t>
  </si>
  <si>
    <t>ARCHER LODGE</t>
  </si>
  <si>
    <t>CLAYTON:</t>
  </si>
  <si>
    <t>FOUR OAKS</t>
  </si>
  <si>
    <t>KENLY:</t>
  </si>
  <si>
    <t>MICRO</t>
  </si>
  <si>
    <t>PINE LEVEL</t>
  </si>
  <si>
    <t>PRINCETON</t>
  </si>
  <si>
    <t>SELMA</t>
  </si>
  <si>
    <t>SMITHFIELD</t>
  </si>
  <si>
    <t>WILSONS MILLS</t>
  </si>
  <si>
    <t>50-210 FD</t>
  </si>
  <si>
    <t>BENTONVILLE FD</t>
  </si>
  <si>
    <t>BEULAH FD</t>
  </si>
  <si>
    <t>BLACKMON'S X-RDS FD</t>
  </si>
  <si>
    <t>BOON HILL FD</t>
  </si>
  <si>
    <t>BROGDEN FD</t>
  </si>
  <si>
    <t>CLAYTEX FD</t>
  </si>
  <si>
    <t>CORINTH-HOLDER FD</t>
  </si>
  <si>
    <t>ELEVATION FD</t>
  </si>
  <si>
    <t>MCLEMORE FD</t>
  </si>
  <si>
    <t>MEADOW FD</t>
  </si>
  <si>
    <t>MICRO FD</t>
  </si>
  <si>
    <t>NAHUNTA FD</t>
  </si>
  <si>
    <t>NEWTON GROVE FD</t>
  </si>
  <si>
    <t>NORTH SIDE FD</t>
  </si>
  <si>
    <t>OAKLAND FD</t>
  </si>
  <si>
    <t>O'NEALS FD</t>
  </si>
  <si>
    <t>PI-LE FD</t>
  </si>
  <si>
    <t>SELMA FD</t>
  </si>
  <si>
    <t>SHOEHEEL FD</t>
  </si>
  <si>
    <t>SMITHFIELD FD</t>
  </si>
  <si>
    <t>STRICKLAND X-RDS FD</t>
  </si>
  <si>
    <t>WILSONS MILLS FD</t>
  </si>
  <si>
    <t>WYNN FD</t>
  </si>
  <si>
    <t>MOCCASIN CREEK SERV DIST</t>
  </si>
  <si>
    <t>WHITLEY HEIGHTS SAN DIST</t>
  </si>
  <si>
    <t>RTZ (RESEARCH &amp; TRAINING ZONE) DIST</t>
  </si>
  <si>
    <t>SMITHFIELD DNTWN SERV DIST</t>
  </si>
  <si>
    <t xml:space="preserve">JONES </t>
  </si>
  <si>
    <t>MAYSVILLE</t>
  </si>
  <si>
    <t>POLLOCKSVILLE</t>
  </si>
  <si>
    <t>TRENTON</t>
  </si>
  <si>
    <t>COMFORT FD</t>
  </si>
  <si>
    <t>HARGETT'S CROSSROADS FD</t>
  </si>
  <si>
    <t>MAYSVILLE FD</t>
  </si>
  <si>
    <t>POLLOCKSVILLE FD</t>
  </si>
  <si>
    <t>ROCK CREEK FD</t>
  </si>
  <si>
    <t>TRENTON FD</t>
  </si>
  <si>
    <t>WYSE FORK FD</t>
  </si>
  <si>
    <t xml:space="preserve">LEE </t>
  </si>
  <si>
    <t>SANFORD</t>
  </si>
  <si>
    <t>CAPE FEAR FD</t>
  </si>
  <si>
    <t>CAROLINA TRACE FD</t>
  </si>
  <si>
    <t>CLEARWATER FD</t>
  </si>
  <si>
    <t>LEMON SPRINGS FD</t>
  </si>
  <si>
    <t>NORTHWEST POCKET FD</t>
  </si>
  <si>
    <t>TRAMWAY FD</t>
  </si>
  <si>
    <t>WEST SANFORD FD</t>
  </si>
  <si>
    <t>SANFORD DNTWN SERV DIST</t>
  </si>
  <si>
    <t xml:space="preserve">LENOIR </t>
  </si>
  <si>
    <t>GRIFTON:</t>
  </si>
  <si>
    <t xml:space="preserve">In LENOIR </t>
  </si>
  <si>
    <t xml:space="preserve">In PITT </t>
  </si>
  <si>
    <t>KINSTON</t>
  </si>
  <si>
    <t>LA GRANGE</t>
  </si>
  <si>
    <t>PINK HILL</t>
  </si>
  <si>
    <t>CHERRY TREE FD</t>
  </si>
  <si>
    <t>DEEP RUN FD</t>
  </si>
  <si>
    <t>GLOBAL TRANSPARK FD</t>
  </si>
  <si>
    <t>GRIFTON/HUGO FD</t>
  </si>
  <si>
    <t>MOSELEY HALL FD</t>
  </si>
  <si>
    <t>NORTH LENOIR FD</t>
  </si>
  <si>
    <t>SAND HILL FD</t>
  </si>
  <si>
    <t>SANDY BOTTOM FD</t>
  </si>
  <si>
    <t>SEVEN SPRINGS FD</t>
  </si>
  <si>
    <t>SOUTHWOOD FD</t>
  </si>
  <si>
    <t>KINSTON DNTWN SERV DIST</t>
  </si>
  <si>
    <t xml:space="preserve">LINCOLN </t>
  </si>
  <si>
    <t>LINCOLNTON</t>
  </si>
  <si>
    <t>ALEXIS FD</t>
  </si>
  <si>
    <t>BOGER CITY FD</t>
  </si>
  <si>
    <t>DENVER FD</t>
  </si>
  <si>
    <t>EAST LINCOLN FD</t>
  </si>
  <si>
    <t>HOWARDS CREEK FD</t>
  </si>
  <si>
    <t>NORTH 321 FD</t>
  </si>
  <si>
    <t>NORTH BROOK FD</t>
  </si>
  <si>
    <t>PUMPKIN CENTER FD</t>
  </si>
  <si>
    <t xml:space="preserve">MACON </t>
  </si>
  <si>
    <t>FRANKLIN</t>
  </si>
  <si>
    <t>BURNINGTOWN FD</t>
  </si>
  <si>
    <t>CLARKS CHAPEL FD</t>
  </si>
  <si>
    <t>COWEE FD</t>
  </si>
  <si>
    <t>CULLA FD</t>
  </si>
  <si>
    <t>HIGHLANDS FD</t>
  </si>
  <si>
    <t>MOUNTAIN VALLEY FD</t>
  </si>
  <si>
    <t>NANTAHALA FD</t>
  </si>
  <si>
    <t>OTTO FD</t>
  </si>
  <si>
    <t>SCALY MOUNTAIN FD</t>
  </si>
  <si>
    <t>WEST MACON FD</t>
  </si>
  <si>
    <t xml:space="preserve">MADISON </t>
  </si>
  <si>
    <t>HOT SPRINGS</t>
  </si>
  <si>
    <t>MARS HILL</t>
  </si>
  <si>
    <t>MARSHALL</t>
  </si>
  <si>
    <t>BIG PINE FD</t>
  </si>
  <si>
    <t>COUNTRY FD</t>
  </si>
  <si>
    <t>EBBS CHAPEL FD</t>
  </si>
  <si>
    <t>JUPITER FD</t>
  </si>
  <si>
    <t>LAUREL FD</t>
  </si>
  <si>
    <t>MARS HILL FD</t>
  </si>
  <si>
    <t>SANDY MUSH #9 FD</t>
  </si>
  <si>
    <t>SMOKEY MOUNTAIN FD</t>
  </si>
  <si>
    <t>SPRING CREEK FD</t>
  </si>
  <si>
    <t>WALNUT FD</t>
  </si>
  <si>
    <t xml:space="preserve">MARTIN 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</si>
  <si>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</si>
  <si>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</si>
  <si>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</si>
  <si>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</si>
  <si>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</si>
  <si>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</si>
  <si>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</si>
  <si>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</si>
  <si>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</si>
  <si>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BEAR GRASS FD</t>
  </si>
  <si>
    <t>GOOSE NEST FD</t>
  </si>
  <si>
    <t>GRIFFIN FD</t>
  </si>
  <si>
    <t>HAMILTON FD</t>
  </si>
  <si>
    <t>JAMESVILLE FD</t>
  </si>
  <si>
    <t>ROANOKE FD</t>
  </si>
  <si>
    <t>WILLIAMSTON / SKEWARKEE FD</t>
  </si>
  <si>
    <t xml:space="preserve">MCDOWELL </t>
  </si>
  <si>
    <t>MARION</t>
  </si>
  <si>
    <t>OLD FORT</t>
  </si>
  <si>
    <t xml:space="preserve"> PARKWAY / WOODLAWN FD</t>
  </si>
  <si>
    <t>** COUNTY WIDE FD **</t>
  </si>
  <si>
    <t>APPLE MOUNTAIN FD</t>
  </si>
  <si>
    <t>ASHFORD / NORTH COVE FD</t>
  </si>
  <si>
    <t>CROOKED CREEK FD</t>
  </si>
  <si>
    <t>DYSARTSVILLE FD</t>
  </si>
  <si>
    <t>GLENWOOD FD</t>
  </si>
  <si>
    <t>HANKINS / NORTHFORK FD</t>
  </si>
  <si>
    <t>HIGH ROCK ACRES aka BLACK MOUNTAIN FD</t>
  </si>
  <si>
    <t>LONG TOWN FD</t>
  </si>
  <si>
    <t>MARION AREA FD</t>
  </si>
  <si>
    <t>NEBO FD</t>
  </si>
  <si>
    <t>OLD FORT FD</t>
  </si>
  <si>
    <t>OLD FORT-CITY FD</t>
  </si>
  <si>
    <t>PLEASANT GARDENS FD</t>
  </si>
  <si>
    <t>SUGAR HILL / MONTFORD COVE FD</t>
  </si>
  <si>
    <t>WOODLAWN / SEVIER FD</t>
  </si>
  <si>
    <t>** RESCUE SQUAD **</t>
  </si>
  <si>
    <t xml:space="preserve">MECKLENBURG </t>
  </si>
  <si>
    <t>CHARLOTTE</t>
  </si>
  <si>
    <t>CORNELIUS</t>
  </si>
  <si>
    <t>MATTHEWS</t>
  </si>
  <si>
    <t>MINT HILL:</t>
  </si>
  <si>
    <t xml:space="preserve">In UNION </t>
  </si>
  <si>
    <t>PINEVILLE</t>
  </si>
  <si>
    <t>STALLINGS:</t>
  </si>
  <si>
    <t>FIRE SERVICE A-CHARLOTTE</t>
  </si>
  <si>
    <t>FIRE SERVICE B-CORNELIUS</t>
  </si>
  <si>
    <t>FIRE SERVICE C-DAVIDSON</t>
  </si>
  <si>
    <t>FIRE SERVICE D-HUNTERSVILLE</t>
  </si>
  <si>
    <t>FIRE SERVICE F-MINT HILL FD</t>
  </si>
  <si>
    <t>POLICE SERVICE A-CHARLOTTE</t>
  </si>
  <si>
    <t>POLICE SERVICE B-CORNELIUS</t>
  </si>
  <si>
    <t>POLICE SERVICE C-DAVIDSON</t>
  </si>
  <si>
    <t>POLICE SERVICE D-HUNTERSVILLE</t>
  </si>
  <si>
    <t>POLICE SERVICE E-PINEVILLE</t>
  </si>
  <si>
    <t>POLICE SERVICE F-MINT HILL</t>
  </si>
  <si>
    <t>CHARLOTTE MUNICIPAL SERV DIST #1</t>
  </si>
  <si>
    <t>CHARLOTTE MUNICIPAL SERV DIST #2</t>
  </si>
  <si>
    <t>CHARLOTTE MUNICIPAL SERV DIST #3</t>
  </si>
  <si>
    <t>CHARLOTTE MUNICIPAL SERV DIST #4</t>
  </si>
  <si>
    <t>CHARLOTTE MUNICIPAL SERV DIST #5</t>
  </si>
  <si>
    <t>CHARLOTTE MUNICIPAL SERV DIST #6</t>
  </si>
  <si>
    <t xml:space="preserve">MITCHELL </t>
  </si>
  <si>
    <t>BAKERSVILLE</t>
  </si>
  <si>
    <t>SPRUCE PINE</t>
  </si>
  <si>
    <t>BAKERSVILLE FD</t>
  </si>
  <si>
    <t>BRADSHAW FD</t>
  </si>
  <si>
    <t>FORK MOUNTAIN FD</t>
  </si>
  <si>
    <t>HERRELL FD</t>
  </si>
  <si>
    <t>PARKWAY FD</t>
  </si>
  <si>
    <t>SNOW CREEK FD</t>
  </si>
  <si>
    <t>SPRUCE PINE FD</t>
  </si>
  <si>
    <t>BAKERSVILLE SERVICE DIST</t>
  </si>
  <si>
    <t>BRADSHAW SERVICE DIST</t>
  </si>
  <si>
    <t>FORK MOUNTAIN SERVICE DIST</t>
  </si>
  <si>
    <t>PARKWAY SERVICE DIST</t>
  </si>
  <si>
    <t>SPRUCE PINE SERVICE DIST</t>
  </si>
  <si>
    <t xml:space="preserve">MONTGOMERY </t>
  </si>
  <si>
    <t>BISCOE</t>
  </si>
  <si>
    <t>CANDOR</t>
  </si>
  <si>
    <t>MOUNT GILEAD</t>
  </si>
  <si>
    <t>STAR</t>
  </si>
  <si>
    <t>TROY</t>
  </si>
  <si>
    <t>WADEVILLE FD</t>
  </si>
  <si>
    <t>BADIN LAKE FD</t>
  </si>
  <si>
    <t>LAKE TILLERY FD &amp; RESC SQ DIST</t>
  </si>
  <si>
    <t xml:space="preserve">MOORE 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</si>
  <si>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</si>
  <si>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</si>
  <si>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</si>
  <si>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</si>
  <si>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</si>
  <si>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</si>
  <si>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</si>
  <si>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</si>
  <si>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</si>
  <si>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</si>
  <si>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</si>
  <si>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EMS</t>
  </si>
  <si>
    <t>**** ADVANCED LIFE SUPPORT (ALS) ****</t>
  </si>
  <si>
    <t>CARTHAGE FD</t>
  </si>
  <si>
    <t>CYPRESS POINTE FD</t>
  </si>
  <si>
    <t>EAGLE SPRINGS FD</t>
  </si>
  <si>
    <t>EASTWOOD FD</t>
  </si>
  <si>
    <t>HIGHFALLS FD</t>
  </si>
  <si>
    <t>PINEBLUFF FD</t>
  </si>
  <si>
    <t>PINEHURST FD</t>
  </si>
  <si>
    <t>ROBBINS FD</t>
  </si>
  <si>
    <t>SEVEN LAKES FD</t>
  </si>
  <si>
    <t>SOUTHERN PINES FD</t>
  </si>
  <si>
    <t>WESTMOORE FD</t>
  </si>
  <si>
    <t>WHISPERING PINES FD</t>
  </si>
  <si>
    <t xml:space="preserve">NASH </t>
  </si>
  <si>
    <t>BAILEY</t>
  </si>
  <si>
    <t>CASTALIA</t>
  </si>
  <si>
    <t>MIDDLESEX</t>
  </si>
  <si>
    <t>MOMEYER</t>
  </si>
  <si>
    <t>NASHVILLE</t>
  </si>
  <si>
    <t>SPRING HOPE</t>
  </si>
  <si>
    <t>CASTALIA FD</t>
  </si>
  <si>
    <t>COOPERS FD</t>
  </si>
  <si>
    <t>FERRELLS FD</t>
  </si>
  <si>
    <t>GREEN HORNET FD</t>
  </si>
  <si>
    <t>MIDDLESEX FD</t>
  </si>
  <si>
    <t>MOMEYER FD</t>
  </si>
  <si>
    <t>N S GULLEY FD</t>
  </si>
  <si>
    <t>RED OAK FD</t>
  </si>
  <si>
    <t>SILVER LAKE FD</t>
  </si>
  <si>
    <t>SIMS FD</t>
  </si>
  <si>
    <t>STANHOPE FD</t>
  </si>
  <si>
    <t>STONY CREEK FD</t>
  </si>
  <si>
    <t>TAR RIVER FD</t>
  </si>
  <si>
    <t>TRI COUNTY FD</t>
  </si>
  <si>
    <t>WEST MOUNT FD</t>
  </si>
  <si>
    <t>NASHVILLE SERV DIST</t>
  </si>
  <si>
    <t>ROCKY MOUNT SERV DIST</t>
  </si>
  <si>
    <t xml:space="preserve">NEW HANOVER </t>
  </si>
  <si>
    <t>CAROLINA BEACH</t>
  </si>
  <si>
    <t>KURE BEACH</t>
  </si>
  <si>
    <t>WILMINGTON</t>
  </si>
  <si>
    <t>WRIGHTSVILLE BEACH</t>
  </si>
  <si>
    <t>COUNTY RURAL FD</t>
  </si>
  <si>
    <t>CENTRAL BUSINESS MSD</t>
  </si>
  <si>
    <t xml:space="preserve">NORTHAMPTON </t>
  </si>
  <si>
    <t>CONWAY</t>
  </si>
  <si>
    <t>GARYSBURG</t>
  </si>
  <si>
    <t>GASTON</t>
  </si>
  <si>
    <t>JACKSON</t>
  </si>
  <si>
    <t>LASKER</t>
  </si>
  <si>
    <t>RICH SQUARE</t>
  </si>
  <si>
    <t>SEABOARD</t>
  </si>
  <si>
    <t>SEVERN</t>
  </si>
  <si>
    <t>WOODLAND</t>
  </si>
  <si>
    <t>GARYSBURG FD</t>
  </si>
  <si>
    <t>GASTON FD</t>
  </si>
  <si>
    <t>JACKSON FD</t>
  </si>
  <si>
    <t>LASKER FD</t>
  </si>
  <si>
    <t>RICH SQUARE FD</t>
  </si>
  <si>
    <t>ROANOKE WILDWOOD (A) FD</t>
  </si>
  <si>
    <t>ROANOKE WILDWOOD (B) FD</t>
  </si>
  <si>
    <t>SEABOARD FD</t>
  </si>
  <si>
    <t xml:space="preserve">ONSLOW </t>
  </si>
  <si>
    <t>HOLLY RIDGE</t>
  </si>
  <si>
    <t>JACKSONVILLE</t>
  </si>
  <si>
    <t>NORTH TOPSAIL BEACH</t>
  </si>
  <si>
    <t>RICHLANDS</t>
  </si>
  <si>
    <t>SURF CITY:</t>
  </si>
  <si>
    <t xml:space="preserve">In ONSLOW </t>
  </si>
  <si>
    <t>SWANSBORO</t>
  </si>
  <si>
    <t xml:space="preserve">ORANGE </t>
  </si>
  <si>
    <t>CARRBORO</t>
  </si>
  <si>
    <t>HILLSBOROUGH</t>
  </si>
  <si>
    <t>CEDAR GROVE FD</t>
  </si>
  <si>
    <t>CHAPEL HILL FD</t>
  </si>
  <si>
    <t>DAMASCUS FD</t>
  </si>
  <si>
    <t>EFLAND FD</t>
  </si>
  <si>
    <t>ORANGE GROVE FD</t>
  </si>
  <si>
    <t>ORANGE RURAL FD</t>
  </si>
  <si>
    <t>S TRIANGLE FD</t>
  </si>
  <si>
    <t>SOUTH ORANGE FD</t>
  </si>
  <si>
    <t>WHITE CROSS FD</t>
  </si>
  <si>
    <t>CHAPEL HILL SD</t>
  </si>
  <si>
    <t>CHAPEL HILL DNTWN SERV DIST</t>
  </si>
  <si>
    <t xml:space="preserve">PAMLICO </t>
  </si>
  <si>
    <t>ALLIANCE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</si>
  <si>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</si>
  <si>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</si>
  <si>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</si>
  <si>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</si>
  <si>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</si>
  <si>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</si>
  <si>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</si>
  <si>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ARAPAHOE FD</t>
  </si>
  <si>
    <t>FLORENCE/WHORTONVILLE FD</t>
  </si>
  <si>
    <t>GOOSE CREEK ISLAND FD</t>
  </si>
  <si>
    <t>GRANTSBORO/SILVERHILL FD</t>
  </si>
  <si>
    <t>OLYMPIA FD</t>
  </si>
  <si>
    <t>REELSBORO FD</t>
  </si>
  <si>
    <t>VANDEMERE FD</t>
  </si>
  <si>
    <t xml:space="preserve">PASQUOTANK </t>
  </si>
  <si>
    <t>ELIZABETH CITY DNTWN SERV DIST</t>
  </si>
  <si>
    <t xml:space="preserve">PENDER </t>
  </si>
  <si>
    <t>ATKINSON</t>
  </si>
  <si>
    <t>BURGAW</t>
  </si>
  <si>
    <t>SAINT HELENA</t>
  </si>
  <si>
    <t>TOPSAIL BEACH</t>
  </si>
  <si>
    <t>WATHA</t>
  </si>
  <si>
    <t>**PENDER EMS***</t>
  </si>
  <si>
    <t>HAMPSTEAD FD</t>
  </si>
  <si>
    <t>LONG CREEK GRADY FD</t>
  </si>
  <si>
    <t>MAPLE HILL FD</t>
  </si>
  <si>
    <t>NORTHEAST PENDER FD</t>
  </si>
  <si>
    <t>PENDER CENTRAL FD</t>
  </si>
  <si>
    <t>PENDERLEA FD</t>
  </si>
  <si>
    <t>PENDERLEA-DUPLIN FD</t>
  </si>
  <si>
    <t>ROCKY POINT FD</t>
  </si>
  <si>
    <t>SCOTTS HILL FD</t>
  </si>
  <si>
    <t>SLOOP POINT FD</t>
  </si>
  <si>
    <t xml:space="preserve">PERQUIMANS </t>
  </si>
  <si>
    <t>HERTFORD</t>
  </si>
  <si>
    <t>WINFALL</t>
  </si>
  <si>
    <t xml:space="preserve">PERSON </t>
  </si>
  <si>
    <t>ROXBORO</t>
  </si>
  <si>
    <t>COUNTY FIRE SERVICE</t>
  </si>
  <si>
    <t xml:space="preserve">PITT 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</si>
  <si>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</si>
  <si>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</si>
  <si>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</si>
  <si>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</si>
  <si>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</si>
  <si>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</si>
  <si>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</si>
  <si>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</si>
  <si>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</si>
  <si>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EMS (RESCUE)</t>
  </si>
  <si>
    <t>AYDEN FSD</t>
  </si>
  <si>
    <t>BELL ARTHUR FSD</t>
  </si>
  <si>
    <t>BELVOIR FSD</t>
  </si>
  <si>
    <t>BETHEL FSD</t>
  </si>
  <si>
    <t>BLACK JACK FSD</t>
  </si>
  <si>
    <t>CAROLINA FSD</t>
  </si>
  <si>
    <t>CLARKS NECK FSD</t>
  </si>
  <si>
    <t>EASTERN PINES FSD</t>
  </si>
  <si>
    <t>FALKLAND FSD</t>
  </si>
  <si>
    <t>FARMVILLE FSD</t>
  </si>
  <si>
    <t>FOUNTAIN FSD</t>
  </si>
  <si>
    <t>GARDNERVILLE FSD</t>
  </si>
  <si>
    <t>GRIFTON FSD</t>
  </si>
  <si>
    <t>GRIMESLAND FSD</t>
  </si>
  <si>
    <t>PACTOLUS FSD</t>
  </si>
  <si>
    <t>RED OAK FSD</t>
  </si>
  <si>
    <t>SHARP POINT FSD</t>
  </si>
  <si>
    <t>SIMPSON FSD</t>
  </si>
  <si>
    <t>STATON HOUSE FSD</t>
  </si>
  <si>
    <t>WINTERVILLE FSD</t>
  </si>
  <si>
    <t xml:space="preserve">POLK </t>
  </si>
  <si>
    <t>COLUMBUS</t>
  </si>
  <si>
    <t>TRYON</t>
  </si>
  <si>
    <t>COLUMBUS FD</t>
  </si>
  <si>
    <t>GREEN CREEK FD</t>
  </si>
  <si>
    <t>MILL SPRINGS (WHITE OAK) FD</t>
  </si>
  <si>
    <t>SALUDA FD</t>
  </si>
  <si>
    <t>SUNNY VIEW (COOPERS GAP ) FD</t>
  </si>
  <si>
    <t>TRYON FD</t>
  </si>
  <si>
    <t>SALUDA SCH DIST</t>
  </si>
  <si>
    <t>HARMON FIELD REC DIST</t>
  </si>
  <si>
    <t xml:space="preserve">RANDOLPH 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</si>
  <si>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</si>
  <si>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</si>
  <si>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</si>
  <si>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</si>
  <si>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</si>
  <si>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</si>
  <si>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</si>
  <si>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</si>
  <si>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COLERIDGE-ERECT FD</t>
  </si>
  <si>
    <t>EASTSIDE FD</t>
  </si>
  <si>
    <t>FARMER FD</t>
  </si>
  <si>
    <t>FRANKLINVILLE FD</t>
  </si>
  <si>
    <t>LEVEL CROSS FD</t>
  </si>
  <si>
    <t>NORTHEAST(LIBERTY) FD</t>
  </si>
  <si>
    <t>RANDLEMAN-SOPHIA FIRE SERVICE DISTRICT</t>
  </si>
  <si>
    <t>SEAGROVE FD</t>
  </si>
  <si>
    <t>SOUTHWEST NEW HOPE FD</t>
  </si>
  <si>
    <t>TABERNACLE FD</t>
  </si>
  <si>
    <t>ULAH FD</t>
  </si>
  <si>
    <t>WESTSIDE FD</t>
  </si>
  <si>
    <t>ASHEBORO SCH DIST</t>
  </si>
  <si>
    <t>TRINITY SCH DIST</t>
  </si>
  <si>
    <t xml:space="preserve">RICHMOND </t>
  </si>
  <si>
    <t>DOBBINS HEIGHTS</t>
  </si>
  <si>
    <t>ELLERBE</t>
  </si>
  <si>
    <t>HAMLET</t>
  </si>
  <si>
    <t>HOFFMAN</t>
  </si>
  <si>
    <t>ROCKINGHAM</t>
  </si>
  <si>
    <t>CORDOVA FD</t>
  </si>
  <si>
    <t>EAST ROCKINGHAM FD</t>
  </si>
  <si>
    <t>MOUNTAIN CREEK FD</t>
  </si>
  <si>
    <t>NORTHSIDE II FD</t>
  </si>
  <si>
    <t xml:space="preserve">ROBESON </t>
  </si>
  <si>
    <t>FAIRMONT</t>
  </si>
  <si>
    <t>LUMBER BRIDGE</t>
  </si>
  <si>
    <t>LUMBERTON</t>
  </si>
  <si>
    <t>MAXTON:</t>
  </si>
  <si>
    <t xml:space="preserve">In ROBESON </t>
  </si>
  <si>
    <t xml:space="preserve">In SCOTLAND </t>
  </si>
  <si>
    <t>MCDONALD</t>
  </si>
  <si>
    <t>PARKTON</t>
  </si>
  <si>
    <t>PEMBROKE</t>
  </si>
  <si>
    <t>PROCTORVILLE</t>
  </si>
  <si>
    <t>RAYNHAM</t>
  </si>
  <si>
    <t>RED SPRINGS</t>
  </si>
  <si>
    <t>RENNERT</t>
  </si>
  <si>
    <t>ROWLAND</t>
  </si>
  <si>
    <t>ST PAULS</t>
  </si>
  <si>
    <t>ASHPOLE FD</t>
  </si>
  <si>
    <t>BIG MARSH FD</t>
  </si>
  <si>
    <t>BRITTS FD</t>
  </si>
  <si>
    <t>DEEP BRANCH FD</t>
  </si>
  <si>
    <t>EAST HOWELLSVILLE FD</t>
  </si>
  <si>
    <t>EVANS CROSSROADS FD</t>
  </si>
  <si>
    <t>JACOBS SWAMP FD</t>
  </si>
  <si>
    <t>KINGSDALE FD</t>
  </si>
  <si>
    <t>LUMBER BRIDGE FD</t>
  </si>
  <si>
    <t>NORTHWOODS FD</t>
  </si>
  <si>
    <t>ORRUM FD</t>
  </si>
  <si>
    <t>PHIL / BURNT FD</t>
  </si>
  <si>
    <t>PINEY FOREST FD</t>
  </si>
  <si>
    <t>PROSPECT FD</t>
  </si>
  <si>
    <t>QUEHILL FD</t>
  </si>
  <si>
    <t>RAFT SWAMP FD</t>
  </si>
  <si>
    <t>RAYHAM FD</t>
  </si>
  <si>
    <t>RED SPRINGS FD</t>
  </si>
  <si>
    <t>RENNERT FD</t>
  </si>
  <si>
    <t>ROWLAND FD</t>
  </si>
  <si>
    <t>SADDLETREE FD</t>
  </si>
  <si>
    <t>SCUFFLETOWN FD</t>
  </si>
  <si>
    <t>SHANNON FD</t>
  </si>
  <si>
    <t>SMITHS FD</t>
  </si>
  <si>
    <t>WHITE HOUSE FD</t>
  </si>
  <si>
    <t>WISHART FD</t>
  </si>
  <si>
    <t>MAXTON DOWNTOWN REVITALIZATION</t>
  </si>
  <si>
    <t>MAXTON FD</t>
  </si>
  <si>
    <t xml:space="preserve">ROCKINGHAM </t>
  </si>
  <si>
    <t>EDEN</t>
  </si>
  <si>
    <t>MADISON</t>
  </si>
  <si>
    <t>MAYODAN</t>
  </si>
  <si>
    <t>REIDSVILLE</t>
  </si>
  <si>
    <t>STONEVILLE</t>
  </si>
  <si>
    <t>DRAPER - QUALIFIED INDUSTRY FD</t>
  </si>
  <si>
    <t>DRAPER RURAL FD</t>
  </si>
  <si>
    <t>HUNTSVILLE FD</t>
  </si>
  <si>
    <t>JACOBS CREEK FD</t>
  </si>
  <si>
    <t>LEAKSVILLE RURAL FD</t>
  </si>
  <si>
    <t>MADISON-MAYODAN FD</t>
  </si>
  <si>
    <t>MONROETON FD</t>
  </si>
  <si>
    <t>NORTHWEST FD</t>
  </si>
  <si>
    <t>OREGON HILL FD</t>
  </si>
  <si>
    <t>PELHAM FD</t>
  </si>
  <si>
    <t>RUFFIN FD</t>
  </si>
  <si>
    <t>STOKES-ROCKINGHAM FD</t>
  </si>
  <si>
    <t>STONEY VIEW FD</t>
  </si>
  <si>
    <t>WENTWORTH FD</t>
  </si>
  <si>
    <t>WILLIAMSBURG FD</t>
  </si>
  <si>
    <t>YANCEYVILLE FD</t>
  </si>
  <si>
    <t>EDEN BLVD</t>
  </si>
  <si>
    <t>EDEN DRAPER VILLAGE DNTWN SERV DIST</t>
  </si>
  <si>
    <t>EDEN OLDE LEAKSVILLE DNTWN SERV DIST</t>
  </si>
  <si>
    <t>REIDSVILLE DNTWN SERV DIST</t>
  </si>
  <si>
    <t xml:space="preserve">ROWAN </t>
  </si>
  <si>
    <t>CHINA GROVE</t>
  </si>
  <si>
    <t>CLEVELAND</t>
  </si>
  <si>
    <t>EAST SPENCER</t>
  </si>
  <si>
    <t>FAITH</t>
  </si>
  <si>
    <t>GRANITE QUARRY</t>
  </si>
  <si>
    <t>LANDIS</t>
  </si>
  <si>
    <t>ROCKWELL</t>
  </si>
  <si>
    <t>SALISBURY</t>
  </si>
  <si>
    <t>SPENCER</t>
  </si>
  <si>
    <t>ATWELL FD</t>
  </si>
  <si>
    <t>BOSTIAN HEIGHTS FD</t>
  </si>
  <si>
    <t>CLEVELAND COMMUNITY FD</t>
  </si>
  <si>
    <t>EAST GOLD HILL FD</t>
  </si>
  <si>
    <t>EAST LANDIS FD</t>
  </si>
  <si>
    <t>EAST ROWAN FD</t>
  </si>
  <si>
    <t>ELLIS FD</t>
  </si>
  <si>
    <t>ENOCHVILLE FD</t>
  </si>
  <si>
    <t>LIBERTY FD</t>
  </si>
  <si>
    <t>LOCKE FD</t>
  </si>
  <si>
    <t>MILLER FERRY FD</t>
  </si>
  <si>
    <t>POOLETOWN FD</t>
  </si>
  <si>
    <t>RICHFIELD/MISENHEIMER FD</t>
  </si>
  <si>
    <t>ROCKWELL RURAL FD</t>
  </si>
  <si>
    <t>ROWAN / IREDELL FD</t>
  </si>
  <si>
    <t>SCOTCH-IRISH FD</t>
  </si>
  <si>
    <t>SOUTH ROWAN FD</t>
  </si>
  <si>
    <t>SOUTH SALISBURY VFD</t>
  </si>
  <si>
    <t>WEST ROWAN FD</t>
  </si>
  <si>
    <t>WOODLEAF FD</t>
  </si>
  <si>
    <t>SALISBURY DNTWN SERV DIST</t>
  </si>
  <si>
    <t xml:space="preserve">RUTHERFORD </t>
  </si>
  <si>
    <t>BOSTIC</t>
  </si>
  <si>
    <t>CHIMNEY ROCK VILLAGE</t>
  </si>
  <si>
    <t>ELLENBORO</t>
  </si>
  <si>
    <t>FOREST CITY</t>
  </si>
  <si>
    <t>LAKE LURE</t>
  </si>
  <si>
    <t>RUTH</t>
  </si>
  <si>
    <t>RUTHERFORDTON</t>
  </si>
  <si>
    <t>SPINDALE</t>
  </si>
  <si>
    <t>BILLS CREEK FSD</t>
  </si>
  <si>
    <t>BOSTIC FSD</t>
  </si>
  <si>
    <t>BROAD RIVER FSD</t>
  </si>
  <si>
    <t>CHERRY MOUNTAIN FSD</t>
  </si>
  <si>
    <t>CHIMNEY ROCK FSD</t>
  </si>
  <si>
    <t>CLIFFSIDE FSD</t>
  </si>
  <si>
    <t>COUNTY CONTRACTED FSD</t>
  </si>
  <si>
    <t>EDNEYVILLE FSD</t>
  </si>
  <si>
    <t>ELLENBORO FSD</t>
  </si>
  <si>
    <t>FAIRFIELD FSD</t>
  </si>
  <si>
    <t>FOREST CITY RURAL FSD</t>
  </si>
  <si>
    <t>GREEN HILL FSD</t>
  </si>
  <si>
    <t>HOLLIS FSD</t>
  </si>
  <si>
    <t>HUDLOW FSD</t>
  </si>
  <si>
    <t>LAKE LURE FSD</t>
  </si>
  <si>
    <t>SANDY MUSH FSD</t>
  </si>
  <si>
    <t>SHILOH/DANIELTOWN/OAKLAND FSD</t>
  </si>
  <si>
    <t>SHINGLE HOLLOW FSD</t>
  </si>
  <si>
    <t>SPINDALE FSD</t>
  </si>
  <si>
    <t>UNION MILLS FSD</t>
  </si>
  <si>
    <t>CLIFFSIDE SANITATION DIST</t>
  </si>
  <si>
    <t>QUEENS GAP WATER SERVICE DISTRICT</t>
  </si>
  <si>
    <t>CHIMNEY ROCK MUN SERV DIST</t>
  </si>
  <si>
    <t>RUTHERFORDTON DNTWN SERV DIST</t>
  </si>
  <si>
    <t xml:space="preserve">SAMPSON </t>
  </si>
  <si>
    <t>AUTRYVILLE</t>
  </si>
  <si>
    <t>CLINTON</t>
  </si>
  <si>
    <t>GARLAND</t>
  </si>
  <si>
    <t>HARRELLS</t>
  </si>
  <si>
    <t>NEWTON GROVE</t>
  </si>
  <si>
    <t>ROSEBORO</t>
  </si>
  <si>
    <t>SALEMBURG</t>
  </si>
  <si>
    <t>TURKEY</t>
  </si>
  <si>
    <t>AUTRYVILLE FD</t>
  </si>
  <si>
    <t>CLEMENT FD</t>
  </si>
  <si>
    <t>CLINTON FD</t>
  </si>
  <si>
    <t>COHARIE FD</t>
  </si>
  <si>
    <t>GARLAND FD</t>
  </si>
  <si>
    <t>HALLS FD</t>
  </si>
  <si>
    <t>HERRING FD</t>
  </si>
  <si>
    <t>HONEYCUTT-SALEMBURG FD</t>
  </si>
  <si>
    <t>JORDANS CHAPEL FD</t>
  </si>
  <si>
    <t>PLAINVIEW FD</t>
  </si>
  <si>
    <t>SMITHS CHAPEL FD</t>
  </si>
  <si>
    <t>SPIVEYS CORNER FD</t>
  </si>
  <si>
    <t>TAYLORS BRIDGE FD</t>
  </si>
  <si>
    <t>TURKEY FD</t>
  </si>
  <si>
    <t>VANNS CROSSROAD FD</t>
  </si>
  <si>
    <t>CLINTON SCH DIST</t>
  </si>
  <si>
    <t>CLINTON DNTWN SERV DIST</t>
  </si>
  <si>
    <t xml:space="preserve">SCOTLAND </t>
  </si>
  <si>
    <t>GIBSON</t>
  </si>
  <si>
    <t>LAURINBURG</t>
  </si>
  <si>
    <t>WAGRAM</t>
  </si>
  <si>
    <t>COUNTY FD</t>
  </si>
  <si>
    <t>LAURINBURG DNTWN SERV DIST</t>
  </si>
  <si>
    <t xml:space="preserve">STANLY </t>
  </si>
  <si>
    <t>ALBEMARLE</t>
  </si>
  <si>
    <t>BADIN</t>
  </si>
  <si>
    <t>MISENHEIMER</t>
  </si>
  <si>
    <t>NEW LONDON</t>
  </si>
  <si>
    <t>NORWOOD</t>
  </si>
  <si>
    <t>OAKBORO</t>
  </si>
  <si>
    <t>RED CROSS</t>
  </si>
  <si>
    <t>RICHFIELD</t>
  </si>
  <si>
    <t>STANFIELD</t>
  </si>
  <si>
    <t>AQUADALE FD</t>
  </si>
  <si>
    <t>BADIN-YADKIN FD</t>
  </si>
  <si>
    <t>CENTER RURAL FD</t>
  </si>
  <si>
    <t>EAST SIDE FD</t>
  </si>
  <si>
    <t>ENDY FD</t>
  </si>
  <si>
    <t>MILLINGPORT FD</t>
  </si>
  <si>
    <t>NEW LONDON FD</t>
  </si>
  <si>
    <t>NORWOOD SPECIAL FD</t>
  </si>
  <si>
    <t>OAKBORO RURAL FD</t>
  </si>
  <si>
    <t>RICHFIELD-MISENHEIMER FD</t>
  </si>
  <si>
    <t>RIDGECREST FD</t>
  </si>
  <si>
    <t>SOUTHSIDE FD</t>
  </si>
  <si>
    <t>WEST STANLY FD</t>
  </si>
  <si>
    <t>ALBEMARLE MUN SERV DIST</t>
  </si>
  <si>
    <t xml:space="preserve">STOKES </t>
  </si>
  <si>
    <t>DANBURY</t>
  </si>
  <si>
    <t>WALNUT COVE</t>
  </si>
  <si>
    <t>RURAL HALL FD</t>
  </si>
  <si>
    <t>WALNUT COVE FD</t>
  </si>
  <si>
    <t>COUNTY SERVICE DIST</t>
  </si>
  <si>
    <t xml:space="preserve">SURRY </t>
  </si>
  <si>
    <t>DOBSON</t>
  </si>
  <si>
    <t>ELKIN:</t>
  </si>
  <si>
    <t xml:space="preserve">In SURRY </t>
  </si>
  <si>
    <t xml:space="preserve">In WILKES </t>
  </si>
  <si>
    <t>MOUNT AIRY</t>
  </si>
  <si>
    <t>PILOT MOUNTAIN</t>
  </si>
  <si>
    <t>ARARAT FD</t>
  </si>
  <si>
    <t>BANNERTOWN FD</t>
  </si>
  <si>
    <t>CC-CAMP FD</t>
  </si>
  <si>
    <t>FOUR-WAY FD</t>
  </si>
  <si>
    <t>JOTUM-DOWN FD</t>
  </si>
  <si>
    <t>MOUNTAIN PARK FD</t>
  </si>
  <si>
    <t>PILOT KNOB FD</t>
  </si>
  <si>
    <t>PINE RIDGE FD</t>
  </si>
  <si>
    <t>PLEASANT HILL FD</t>
  </si>
  <si>
    <t>SHOALS FD</t>
  </si>
  <si>
    <t>SKULL CAMP FD</t>
  </si>
  <si>
    <t>SOUTH SURRY FD</t>
  </si>
  <si>
    <t>STATE ROAD FD</t>
  </si>
  <si>
    <t>WESTFIELD FD</t>
  </si>
  <si>
    <t>WHITE PLAINS FD</t>
  </si>
  <si>
    <t>ELKIN SCH DIST</t>
  </si>
  <si>
    <t>MOUNT AIRY SCH DIST</t>
  </si>
  <si>
    <t>ELKIN MUNICIPAL SERV DIST</t>
  </si>
  <si>
    <t>MOUNT AIRY MUN SERV DIST</t>
  </si>
  <si>
    <t xml:space="preserve">SWAIN </t>
  </si>
  <si>
    <t>BRYSON CITY</t>
  </si>
  <si>
    <t xml:space="preserve">TRANSYLVANIA </t>
  </si>
  <si>
    <t>BREVARD</t>
  </si>
  <si>
    <t>ROSMAN</t>
  </si>
  <si>
    <t>BALSAM GROVE FD</t>
  </si>
  <si>
    <t>BREVARD FD</t>
  </si>
  <si>
    <t>CEDAR MOUNTAIN FD</t>
  </si>
  <si>
    <t>CONNESTEE FD</t>
  </si>
  <si>
    <t>LAKE TOXAWAY FD</t>
  </si>
  <si>
    <t>NORTH TRANSYLVANIA FD</t>
  </si>
  <si>
    <t>ROSMAN FD</t>
  </si>
  <si>
    <t>BREVARD DNTWN REVIT DIST</t>
  </si>
  <si>
    <t xml:space="preserve">TYRRELL </t>
  </si>
  <si>
    <t>COLUMBIA</t>
  </si>
  <si>
    <t xml:space="preserve">UNION 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</si>
  <si>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</si>
  <si>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</si>
  <si>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</si>
  <si>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</si>
  <si>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</si>
  <si>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</si>
  <si>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</si>
  <si>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</si>
  <si>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</si>
  <si>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</si>
  <si>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WEDDINGTON</t>
  </si>
  <si>
    <t>WESLEY CHAPEL</t>
  </si>
  <si>
    <t>WINGATE</t>
  </si>
  <si>
    <t>ALLENS CROSSROADS FD</t>
  </si>
  <si>
    <t>BAKERS FD</t>
  </si>
  <si>
    <t>BEAVER LN FD</t>
  </si>
  <si>
    <t>FAIRVIEW FD</t>
  </si>
  <si>
    <t>GRIFFITH ROAD FD</t>
  </si>
  <si>
    <t>HEMBY BRIDGE FD</t>
  </si>
  <si>
    <t>LANES CREEK FD</t>
  </si>
  <si>
    <t>NEW SALEM FD</t>
  </si>
  <si>
    <t>PROVIDENCE FD</t>
  </si>
  <si>
    <t>SANDY RIDGE FD</t>
  </si>
  <si>
    <t>SPRINGS FD</t>
  </si>
  <si>
    <t>STACK ROAD FD</t>
  </si>
  <si>
    <t>STALLINGS FD</t>
  </si>
  <si>
    <t>UNIONVILLE FD</t>
  </si>
  <si>
    <t>WAXHAW FD</t>
  </si>
  <si>
    <t>WESLEY CHAPEL FD</t>
  </si>
  <si>
    <t>WINGATE FD</t>
  </si>
  <si>
    <t>MONROE MUN SERV DIST</t>
  </si>
  <si>
    <t xml:space="preserve">VANCE </t>
  </si>
  <si>
    <t>HENDERSON</t>
  </si>
  <si>
    <t>KITTRELL</t>
  </si>
  <si>
    <t>MIDDLEBURG</t>
  </si>
  <si>
    <t>FIRE SERVICE DIST</t>
  </si>
  <si>
    <t xml:space="preserve">WAKE </t>
  </si>
  <si>
    <t>FUQUAY-VARINA</t>
  </si>
  <si>
    <t>GARNER</t>
  </si>
  <si>
    <t>HOLLY SPRINGS</t>
  </si>
  <si>
    <t>KNIGHTDALE</t>
  </si>
  <si>
    <t>ROLESVILLE</t>
  </si>
  <si>
    <t>WENDELL</t>
  </si>
  <si>
    <t>ZEBULON</t>
  </si>
  <si>
    <t>BLACK RIVER FD</t>
  </si>
  <si>
    <t>RURAL FD</t>
  </si>
  <si>
    <t>RESEARCH TRIANGLE PARK DIST</t>
  </si>
  <si>
    <t>HILLSBOROUGH ST MUNI DIST</t>
  </si>
  <si>
    <t>MORRISVILLE SPECIAL SERVICE DISTRICT</t>
  </si>
  <si>
    <t>RALEIGH MUNICIPAL SERV DIST</t>
  </si>
  <si>
    <t>WAKE FOREST DNTWN SERV DIST</t>
  </si>
  <si>
    <t xml:space="preserve">WARREN </t>
  </si>
  <si>
    <t>MACON</t>
  </si>
  <si>
    <t>NORLINA</t>
  </si>
  <si>
    <t>WARRENTON</t>
  </si>
  <si>
    <t>AFTON ELBERON FD</t>
  </si>
  <si>
    <t>CENTRAL WARREN FD</t>
  </si>
  <si>
    <t>CHURCHHILL-FIVE FORKS FD</t>
  </si>
  <si>
    <t>DREWY FD</t>
  </si>
  <si>
    <t>HAWTREE FD</t>
  </si>
  <si>
    <t>INEZ FD</t>
  </si>
  <si>
    <t>LONGBRIDGE FD</t>
  </si>
  <si>
    <t>MACON FD</t>
  </si>
  <si>
    <t>RIDGEWAY FD</t>
  </si>
  <si>
    <t>ROANOKE WILDWOOD FD</t>
  </si>
  <si>
    <t>SMITH CREEK FD</t>
  </si>
  <si>
    <t>SOUL CITY FD</t>
  </si>
  <si>
    <t xml:space="preserve">WASHINGTON </t>
  </si>
  <si>
    <t>CRESWELL</t>
  </si>
  <si>
    <t>PLYMOUTH</t>
  </si>
  <si>
    <t>ROPER</t>
  </si>
  <si>
    <t xml:space="preserve">WATAUGA </t>
  </si>
  <si>
    <t>BOONE</t>
  </si>
  <si>
    <t>BEAVERDAM FD</t>
  </si>
  <si>
    <t>BLOWING ROCK FD</t>
  </si>
  <si>
    <t>BOONE FD</t>
  </si>
  <si>
    <t>COVE CREEK FD</t>
  </si>
  <si>
    <t>FOSCOE FD</t>
  </si>
  <si>
    <t>MEAT CAMP / CRESTON FD</t>
  </si>
  <si>
    <t>MEAT CAMP FD</t>
  </si>
  <si>
    <t>SHAWNEEHAW FD</t>
  </si>
  <si>
    <t>STEWART SIMMONS FD</t>
  </si>
  <si>
    <t>ZIONVILLE FD</t>
  </si>
  <si>
    <t>BEECH MOUNTAIN SERVICE DIST</t>
  </si>
  <si>
    <t>COVE CREEK SERVICE DIST</t>
  </si>
  <si>
    <t>FALL CREEK SERV DIST</t>
  </si>
  <si>
    <t>FOSCOE SERVICE DISTRICT</t>
  </si>
  <si>
    <t>SHAWNEEHAW SERVICE DISTRICT</t>
  </si>
  <si>
    <t>BOONE MUNICIPAL SERVICE DIST</t>
  </si>
  <si>
    <t xml:space="preserve">WAYNE </t>
  </si>
  <si>
    <t>EUREKA</t>
  </si>
  <si>
    <t>FREMONT</t>
  </si>
  <si>
    <t>GOLDSBORO</t>
  </si>
  <si>
    <t>PIKEVILLE</t>
  </si>
  <si>
    <t>SEVEN SPRINGS</t>
  </si>
  <si>
    <t>WALNUT CREEK</t>
  </si>
  <si>
    <t>ARRINGTON FD</t>
  </si>
  <si>
    <t>BELFAST FD</t>
  </si>
  <si>
    <t>DUDLEY FD</t>
  </si>
  <si>
    <t>ELROY FD</t>
  </si>
  <si>
    <t>GRANTHAM FD</t>
  </si>
  <si>
    <t>INDIAN SPRINGS FD</t>
  </si>
  <si>
    <t>JORDAN CHAPEL FD</t>
  </si>
  <si>
    <t>MAR MAC FD</t>
  </si>
  <si>
    <t>NEW HOPE W FD</t>
  </si>
  <si>
    <t>NORTH EAST WAYNE FD</t>
  </si>
  <si>
    <t>NORTHERN WAYNE FD</t>
  </si>
  <si>
    <t>PATETOWN FD</t>
  </si>
  <si>
    <t>PLEASANT GROVE FD</t>
  </si>
  <si>
    <t>POLLY WATSON FD</t>
  </si>
  <si>
    <t>PRICETOWN FD</t>
  </si>
  <si>
    <t>ROSEWOOD FD</t>
  </si>
  <si>
    <t>SAULSTON FD</t>
  </si>
  <si>
    <t>SMITH CHAPEL FD</t>
  </si>
  <si>
    <t>THOROUGHFARE FD</t>
  </si>
  <si>
    <t>GOLDSBORO DNTWN SERV DIST</t>
  </si>
  <si>
    <t xml:space="preserve">WILKES </t>
  </si>
  <si>
    <t>NORTH WILKESBORO</t>
  </si>
  <si>
    <t>RONDA</t>
  </si>
  <si>
    <t>WILKESBORO</t>
  </si>
  <si>
    <t>AUSTIN FD</t>
  </si>
  <si>
    <t>BOOMER FD</t>
  </si>
  <si>
    <t>BROADWAY FD</t>
  </si>
  <si>
    <t>BRUSHY MOUNTAIN FD</t>
  </si>
  <si>
    <t>BUCK SHOALS FD</t>
  </si>
  <si>
    <t>CHAMPION FD</t>
  </si>
  <si>
    <t>CRICKET FD</t>
  </si>
  <si>
    <t>FERGUSON FD</t>
  </si>
  <si>
    <t>KNOTVILLE FD</t>
  </si>
  <si>
    <t>LITTLE BRUSHY MOUNTAIN FD</t>
  </si>
  <si>
    <t>MCGRADY FD</t>
  </si>
  <si>
    <t>MILLERS CREEK FD</t>
  </si>
  <si>
    <t>MORAVIAN FALLS FD</t>
  </si>
  <si>
    <t>MOUNTAIN VIEW FD</t>
  </si>
  <si>
    <t>MULBURRY-FAIRPLAINS FD</t>
  </si>
  <si>
    <t>ROARING RIVER FD</t>
  </si>
  <si>
    <t>RONDA FD</t>
  </si>
  <si>
    <t>SHEPHERDS CROSSROADS FD</t>
  </si>
  <si>
    <t>TRAPHILL FD</t>
  </si>
  <si>
    <t>WILBAR FD</t>
  </si>
  <si>
    <t>WILKES-IREDELL FD</t>
  </si>
  <si>
    <t xml:space="preserve">WILSON </t>
  </si>
  <si>
    <t>BLACK CREEK</t>
  </si>
  <si>
    <t>ELM CITY</t>
  </si>
  <si>
    <t>LUCAMA</t>
  </si>
  <si>
    <t>SARATOGA</t>
  </si>
  <si>
    <t>SIMS</t>
  </si>
  <si>
    <t>STANTONSBURG</t>
  </si>
  <si>
    <t>WILSON</t>
  </si>
  <si>
    <t>BAKERTOWN FD</t>
  </si>
  <si>
    <t>BLACK CREEK FD</t>
  </si>
  <si>
    <t>CROSSROADS FD</t>
  </si>
  <si>
    <t>EAST NASH FD</t>
  </si>
  <si>
    <t>LEE WOODARD FD</t>
  </si>
  <si>
    <t>MOYTON FD</t>
  </si>
  <si>
    <t>ROCK RIDGE FD</t>
  </si>
  <si>
    <t>SANOCA FD</t>
  </si>
  <si>
    <t>TOISNOT FD</t>
  </si>
  <si>
    <t>TRI-COUNTY FD</t>
  </si>
  <si>
    <t>SOLID WASTE DIST</t>
  </si>
  <si>
    <t>WILSON MUNICIPAL SERV DIST</t>
  </si>
  <si>
    <t xml:space="preserve">YADKIN </t>
  </si>
  <si>
    <t>BOONVILLE</t>
  </si>
  <si>
    <t>EAST BEND</t>
  </si>
  <si>
    <t>JONESVILLE</t>
  </si>
  <si>
    <t>YADKINVILLE</t>
  </si>
  <si>
    <t>ARLINGTON FD</t>
  </si>
  <si>
    <t>BOONVILLE FD</t>
  </si>
  <si>
    <t>COURTNEY FD</t>
  </si>
  <si>
    <t>EAST BEND FD</t>
  </si>
  <si>
    <t>FALL CREEK FD</t>
  </si>
  <si>
    <t>FORBUSH FD</t>
  </si>
  <si>
    <t>LONE HICKORY FD</t>
  </si>
  <si>
    <t>WEST YADKIN FD</t>
  </si>
  <si>
    <t>YADKINVILLE FD</t>
  </si>
  <si>
    <t xml:space="preserve">YANCEY </t>
  </si>
  <si>
    <t>BURNSVILLE</t>
  </si>
  <si>
    <t>CLEARMONT FD</t>
  </si>
  <si>
    <t>DOUBLE ISLAND FD</t>
  </si>
  <si>
    <t>EGYPT / RAMSEYTOWN FD</t>
  </si>
  <si>
    <t>NEWDALE FD</t>
  </si>
  <si>
    <t>PENSACOLA FD</t>
  </si>
  <si>
    <t>SOUTH TOE FD</t>
  </si>
  <si>
    <t>WEST YANCEY FD</t>
  </si>
  <si>
    <t>Notes:</t>
  </si>
  <si>
    <t>Taxable property is assessed at 100% of appraised value and reappraisals are effective January 1 of given year.</t>
  </si>
  <si>
    <t>All counties must reappraise real property at least every 8 years, but may elect to reappraise more frequently.  These counties have adopted a more frequent reappraisal schedule.</t>
  </si>
  <si>
    <t>County and Municipal Property Tax Rates and Year of Most Recent Reappraisal - FY 2022/2023</t>
  </si>
  <si>
    <t>FIRE DISTRICT</t>
  </si>
  <si>
    <t>OTHER SPECIAL DISTRICTS</t>
  </si>
  <si>
    <t>SPECIAL DISTRICT</t>
  </si>
  <si>
    <t>FIRE PROTECTION SERVICE DISTRICT</t>
  </si>
  <si>
    <t>FIRE/RESCUE/SAN DIST.</t>
  </si>
  <si>
    <t>RESCUE SERVICE DISTRICT</t>
  </si>
  <si>
    <t>SERVICE DISTRICT</t>
  </si>
  <si>
    <t>SCHOOL DISTRICT</t>
  </si>
  <si>
    <t>FIRE SERVICE DISTRICT</t>
  </si>
  <si>
    <t>An inquiry should be made to the county tax office to determine which special districts apply to a specific parcel.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</si>
</sst>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9" fillId="0" borderId="0" xfId="0" applyFon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32"/>
  <sheetViews>
    <sheetView workbookViewId="0">
      <selection activeCell="P17" sqref="P17"/>
    </sheetView>
  </sheetViews>
  <sheetFormatPr defaultRowHeight="15" x14ac:dyDescent="0.25"/>
  <sheetData>
    <row r="6" spans="1:14" ht="18.75" x14ac:dyDescent="0.3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8" spans="1:14" ht="18.75" x14ac:dyDescent="0.3">
      <c r="A8" s="17" t="s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10" spans="1:14" x14ac:dyDescent="0.25">
      <c r="A10" s="18" t="s">
        <v>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3" spans="1:14" ht="15.75" x14ac:dyDescent="0.25">
      <c r="A13" s="15" t="s">
        <v>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23" spans="1:14" x14ac:dyDescent="0.25">
      <c r="A23" s="14" t="s">
        <v>4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4" x14ac:dyDescent="0.25">
      <c r="A24" s="14" t="s">
        <v>5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x14ac:dyDescent="0.25">
      <c r="A25" s="14" t="s">
        <v>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30" spans="1:14" ht="15.75" x14ac:dyDescent="0.25">
      <c r="A30" s="15" t="s">
        <v>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2" spans="1:14" x14ac:dyDescent="0.25">
      <c r="A32" s="16">
        <v>44866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</sheetData>
  <mergeCells count="9">
    <mergeCell ref="A25:N25"/>
    <mergeCell ref="A30:N30"/>
    <mergeCell ref="A32:N32"/>
    <mergeCell ref="A6:N6"/>
    <mergeCell ref="A8:N8"/>
    <mergeCell ref="A10:N10"/>
    <mergeCell ref="A13:N13"/>
    <mergeCell ref="A23:N23"/>
    <mergeCell ref="A24:N24"/>
  </mergeCells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6"/>
  <sheetViews>
    <sheetView tabSelected="1" workbookViewId="0">
      <selection sqref="A1:N1"/>
    </sheetView>
  </sheetViews>
  <sheetFormatPr defaultRowHeight="15" x14ac:dyDescent="0.25"/>
  <cols>
    <col min="1" max="1" width="3.5703125" style="4" customWidth="1"/>
    <col min="2" max="2" width="4.140625" style="4" customWidth="1"/>
    <col min="3" max="3" width="21.5703125" style="4" customWidth="1"/>
    <col min="4" max="4" width="15.7109375" style="5" customWidth="1"/>
    <col min="5" max="5" width="1.140625" style="4" customWidth="1"/>
    <col min="6" max="6" width="11.7109375" style="5" customWidth="1"/>
    <col min="7" max="7" width="0.42578125" style="4" customWidth="1"/>
    <col min="8" max="8" width="9.85546875" style="5" customWidth="1"/>
    <col min="9" max="9" width="1.7109375" style="4" customWidth="1"/>
    <col min="10" max="10" width="15.85546875" style="5" customWidth="1"/>
    <col min="11" max="11" width="2.28515625" style="4" customWidth="1"/>
    <col min="12" max="12" width="39.140625" style="4" customWidth="1"/>
    <col min="13" max="13" width="14.140625" style="5" customWidth="1"/>
    <col min="14" max="14" width="1.5703125" customWidth="1"/>
  </cols>
  <sheetData>
    <row r="1" spans="1:14" x14ac:dyDescent="0.25">
      <c r="A1" s="19" t="s">
        <v>1912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7.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5.25" customHeight="1" x14ac:dyDescent="0.25">
      <c r="A3" s="2"/>
      <c r="B3" s="2"/>
      <c r="C3" s="2"/>
      <c r="D3" s="3"/>
      <c r="E3" s="2"/>
      <c r="F3" s="3"/>
      <c r="G3" s="2"/>
      <c r="H3" s="3"/>
      <c r="I3" s="2"/>
      <c r="J3" s="3"/>
      <c r="K3" s="2"/>
      <c r="L3" s="2"/>
      <c r="M3" s="3"/>
      <c r="N3" s="1"/>
    </row>
    <row r="4" spans="1:14" x14ac:dyDescent="0.25">
      <c r="D4" s="5" t="s">
        <v>8</v>
      </c>
    </row>
    <row r="5" spans="1:14" x14ac:dyDescent="0.25">
      <c r="D5" s="5" t="s">
        <v>9</v>
      </c>
      <c r="J5" s="5" t="s">
        <v>10</v>
      </c>
    </row>
    <row r="6" spans="1:14" x14ac:dyDescent="0.25">
      <c r="A6" s="20" t="s">
        <v>11</v>
      </c>
      <c r="B6" s="20"/>
      <c r="C6" s="20"/>
      <c r="D6" s="5" t="s">
        <v>12</v>
      </c>
      <c r="F6" s="5" t="s">
        <v>13</v>
      </c>
      <c r="H6" s="5" t="s">
        <v>14</v>
      </c>
      <c r="J6" s="5" t="s">
        <v>15</v>
      </c>
      <c r="L6" s="20" t="s">
        <v>16</v>
      </c>
      <c r="M6" s="20"/>
    </row>
    <row r="7" spans="1:14" x14ac:dyDescent="0.25">
      <c r="A7" s="20" t="s">
        <v>17</v>
      </c>
      <c r="B7" s="20"/>
      <c r="C7" s="20"/>
      <c r="D7" s="5" t="s">
        <v>18</v>
      </c>
      <c r="F7" s="5" t="s">
        <v>19</v>
      </c>
      <c r="H7" s="5" t="s">
        <v>20</v>
      </c>
      <c r="J7" s="5" t="s">
        <v>21</v>
      </c>
      <c r="L7" s="4" t="s">
        <v>22</v>
      </c>
      <c r="M7" s="13"/>
    </row>
    <row r="8" spans="1:14" x14ac:dyDescent="0.25">
      <c r="A8" s="2"/>
      <c r="B8" s="2"/>
      <c r="C8" s="2"/>
      <c r="D8" s="3"/>
      <c r="E8" s="2"/>
      <c r="F8" s="3" t="s">
        <v>23</v>
      </c>
      <c r="G8" s="2"/>
      <c r="H8" s="3" t="s">
        <v>23</v>
      </c>
      <c r="I8" s="2"/>
      <c r="J8" s="3" t="s">
        <v>23</v>
      </c>
      <c r="K8" s="2"/>
      <c r="L8" s="2"/>
      <c r="M8" s="3" t="s">
        <v>23</v>
      </c>
      <c r="N8" s="1"/>
    </row>
    <row r="9" spans="1:14" ht="5.25" customHeight="1" x14ac:dyDescent="0.25">
      <c r="A9" s="9"/>
      <c r="B9" s="9"/>
      <c r="C9" s="9"/>
      <c r="D9" s="10"/>
      <c r="E9" s="9"/>
      <c r="F9" s="10"/>
      <c r="G9" s="9"/>
      <c r="H9" s="10"/>
      <c r="I9" s="9"/>
      <c r="J9" s="10"/>
      <c r="K9" s="9"/>
      <c r="L9" s="9"/>
      <c r="M9" s="10"/>
      <c r="N9" s="11"/>
    </row>
    <row r="10" spans="1:14" ht="5.25" customHeight="1" x14ac:dyDescent="0.25"/>
    <row r="11" spans="1:14" x14ac:dyDescent="0.25">
      <c r="A11" s="4" t="s">
        <v>24</v>
      </c>
      <c r="D11" s="5">
        <v>2017</v>
      </c>
      <c r="F11" s="6">
        <v>0.65</v>
      </c>
      <c r="J11" s="6">
        <v>0.65</v>
      </c>
      <c r="L11" s="7" t="s">
        <v>1913</v>
      </c>
    </row>
    <row r="12" spans="1:14" x14ac:dyDescent="0.25">
      <c r="B12" s="4" t="s">
        <v>25</v>
      </c>
      <c r="F12" s="6">
        <v>0.65</v>
      </c>
      <c r="H12" s="6">
        <v>0.2</v>
      </c>
      <c r="J12" s="6">
        <v>0.85</v>
      </c>
      <c r="L12" s="4" t="s">
        <v>37</v>
      </c>
      <c r="M12" s="6">
        <v>0.09</v>
      </c>
    </row>
    <row r="13" spans="1:14" x14ac:dyDescent="0.25">
      <c r="B13" s="4" t="s">
        <v>26</v>
      </c>
      <c r="L13" s="4" t="s">
        <v>38</v>
      </c>
      <c r="M13" s="6">
        <v>0.14000000000000001</v>
      </c>
    </row>
    <row r="14" spans="1:14" x14ac:dyDescent="0.25">
      <c r="C14" s="4" t="s">
        <v>27</v>
      </c>
      <c r="F14" s="6">
        <v>0.65</v>
      </c>
      <c r="H14" s="6">
        <v>0.59730000000000005</v>
      </c>
      <c r="J14" s="6">
        <v>1.2473000000000001</v>
      </c>
      <c r="L14" s="4" t="s">
        <v>39</v>
      </c>
      <c r="M14" s="6">
        <v>0.105</v>
      </c>
    </row>
    <row r="15" spans="1:14" x14ac:dyDescent="0.25">
      <c r="C15" s="4" t="s">
        <v>28</v>
      </c>
      <c r="F15" s="6">
        <v>0.73050000000000004</v>
      </c>
      <c r="H15" s="6">
        <v>0.59730000000000005</v>
      </c>
      <c r="J15" s="6">
        <v>1.3278000000000001</v>
      </c>
      <c r="L15" s="4" t="s">
        <v>40</v>
      </c>
      <c r="M15" s="6">
        <v>0.11749999999999999</v>
      </c>
    </row>
    <row r="16" spans="1:14" x14ac:dyDescent="0.25">
      <c r="B16" s="4" t="s">
        <v>29</v>
      </c>
      <c r="F16" s="6">
        <v>0.65</v>
      </c>
      <c r="H16" s="6">
        <v>0.45</v>
      </c>
      <c r="J16" s="6">
        <v>1.1000000000000001</v>
      </c>
      <c r="L16" s="4" t="s">
        <v>41</v>
      </c>
      <c r="M16" s="6">
        <v>0.11</v>
      </c>
    </row>
    <row r="17" spans="1:14" x14ac:dyDescent="0.25">
      <c r="B17" s="4" t="s">
        <v>30</v>
      </c>
      <c r="L17" s="4" t="s">
        <v>42</v>
      </c>
      <c r="M17" s="6">
        <v>0.12</v>
      </c>
    </row>
    <row r="18" spans="1:14" x14ac:dyDescent="0.25">
      <c r="C18" s="4" t="s">
        <v>27</v>
      </c>
      <c r="F18" s="6">
        <v>0.65</v>
      </c>
      <c r="H18" s="6">
        <v>0.53</v>
      </c>
      <c r="J18" s="6">
        <v>1.18</v>
      </c>
      <c r="L18" s="4" t="s">
        <v>43</v>
      </c>
      <c r="M18" s="6">
        <v>0.12</v>
      </c>
    </row>
    <row r="19" spans="1:14" x14ac:dyDescent="0.25">
      <c r="C19" s="4" t="s">
        <v>28</v>
      </c>
      <c r="F19" s="6">
        <v>0.73050000000000004</v>
      </c>
      <c r="H19" s="6">
        <v>0.53</v>
      </c>
      <c r="J19" s="6">
        <v>1.2605</v>
      </c>
      <c r="L19" s="4" t="s">
        <v>44</v>
      </c>
      <c r="M19" s="6">
        <v>0.13500000000000001</v>
      </c>
    </row>
    <row r="20" spans="1:14" x14ac:dyDescent="0.25">
      <c r="B20" s="4" t="s">
        <v>31</v>
      </c>
      <c r="F20" s="6">
        <v>0.65</v>
      </c>
      <c r="H20" s="6">
        <v>0.45500000000000002</v>
      </c>
      <c r="J20" s="6">
        <v>1.105</v>
      </c>
      <c r="L20" s="4" t="s">
        <v>45</v>
      </c>
      <c r="M20" s="6">
        <v>0.115</v>
      </c>
    </row>
    <row r="21" spans="1:14" x14ac:dyDescent="0.25">
      <c r="B21" s="4" t="s">
        <v>32</v>
      </c>
      <c r="F21" s="6">
        <v>0.65</v>
      </c>
      <c r="H21" s="6">
        <v>0.36</v>
      </c>
      <c r="J21" s="6">
        <v>1.01</v>
      </c>
      <c r="L21" s="4" t="s">
        <v>46</v>
      </c>
      <c r="M21" s="6">
        <v>0.12</v>
      </c>
    </row>
    <row r="22" spans="1:14" x14ac:dyDescent="0.25">
      <c r="B22" s="4" t="s">
        <v>33</v>
      </c>
      <c r="F22" s="6">
        <v>0.65</v>
      </c>
      <c r="H22" s="6">
        <v>0.63</v>
      </c>
      <c r="J22" s="6">
        <v>1.28</v>
      </c>
      <c r="L22" s="4" t="s">
        <v>47</v>
      </c>
      <c r="M22" s="6">
        <v>0.125</v>
      </c>
    </row>
    <row r="23" spans="1:14" x14ac:dyDescent="0.25">
      <c r="B23" s="4" t="s">
        <v>34</v>
      </c>
      <c r="L23" s="4" t="s">
        <v>48</v>
      </c>
      <c r="M23" s="6">
        <v>0.09</v>
      </c>
    </row>
    <row r="24" spans="1:14" x14ac:dyDescent="0.25">
      <c r="C24" s="4" t="s">
        <v>27</v>
      </c>
      <c r="F24" s="6">
        <v>0.65</v>
      </c>
      <c r="H24" s="6">
        <v>0.47</v>
      </c>
      <c r="J24" s="6">
        <v>1.1200000000000001</v>
      </c>
    </row>
    <row r="25" spans="1:14" x14ac:dyDescent="0.25">
      <c r="C25" s="4" t="s">
        <v>35</v>
      </c>
      <c r="F25" s="6">
        <v>0.83120000000000005</v>
      </c>
      <c r="H25" s="6">
        <v>0.47</v>
      </c>
      <c r="J25" s="6">
        <v>1.3011999999999999</v>
      </c>
      <c r="L25" s="7" t="s">
        <v>1914</v>
      </c>
    </row>
    <row r="26" spans="1:14" x14ac:dyDescent="0.25">
      <c r="B26" s="4" t="s">
        <v>36</v>
      </c>
      <c r="F26" s="6">
        <v>0.65</v>
      </c>
      <c r="H26" s="6">
        <v>0.1</v>
      </c>
      <c r="J26" s="6">
        <v>0.75</v>
      </c>
      <c r="L26" s="4" t="s">
        <v>49</v>
      </c>
      <c r="M26" s="6">
        <v>0.17</v>
      </c>
    </row>
    <row r="27" spans="1:14" x14ac:dyDescent="0.25">
      <c r="A27" s="2"/>
      <c r="B27" s="2"/>
      <c r="C27" s="2"/>
      <c r="D27" s="3"/>
      <c r="E27" s="2"/>
      <c r="F27" s="3"/>
      <c r="G27" s="2"/>
      <c r="H27" s="3"/>
      <c r="I27" s="2"/>
      <c r="J27" s="3"/>
      <c r="K27" s="2"/>
      <c r="L27" s="2"/>
      <c r="M27" s="3"/>
      <c r="N27" s="1"/>
    </row>
    <row r="28" spans="1:14" x14ac:dyDescent="0.25">
      <c r="A28" s="4" t="s">
        <v>50</v>
      </c>
      <c r="D28" s="5">
        <v>2015</v>
      </c>
      <c r="F28" s="6">
        <v>0.79</v>
      </c>
      <c r="J28" s="6">
        <v>0.79</v>
      </c>
      <c r="L28" s="7" t="s">
        <v>1913</v>
      </c>
    </row>
    <row r="29" spans="1:14" x14ac:dyDescent="0.25">
      <c r="B29" s="4" t="s">
        <v>51</v>
      </c>
      <c r="F29" s="6">
        <v>0.79</v>
      </c>
      <c r="H29" s="6">
        <v>0.4</v>
      </c>
      <c r="J29" s="6">
        <v>1.19</v>
      </c>
      <c r="L29" s="4" t="s">
        <v>52</v>
      </c>
      <c r="M29" s="6">
        <v>4.2999999999999997E-2</v>
      </c>
    </row>
    <row r="30" spans="1:14" x14ac:dyDescent="0.25">
      <c r="L30" s="4" t="s">
        <v>53</v>
      </c>
      <c r="M30" s="6">
        <v>0.05</v>
      </c>
    </row>
    <row r="31" spans="1:14" x14ac:dyDescent="0.25">
      <c r="L31" s="4" t="s">
        <v>54</v>
      </c>
      <c r="M31" s="6">
        <v>7.0000000000000007E-2</v>
      </c>
    </row>
    <row r="32" spans="1:14" x14ac:dyDescent="0.25">
      <c r="L32" s="4" t="s">
        <v>55</v>
      </c>
      <c r="M32" s="6">
        <v>0.06</v>
      </c>
    </row>
    <row r="33" spans="1:14" x14ac:dyDescent="0.25">
      <c r="L33" s="4" t="s">
        <v>56</v>
      </c>
      <c r="M33" s="6">
        <v>5.3999999999999999E-2</v>
      </c>
    </row>
    <row r="34" spans="1:14" x14ac:dyDescent="0.25">
      <c r="L34" s="4" t="s">
        <v>57</v>
      </c>
      <c r="M34" s="6">
        <v>7.4999999999999997E-2</v>
      </c>
    </row>
    <row r="35" spans="1:14" x14ac:dyDescent="0.25">
      <c r="L35" s="4" t="s">
        <v>58</v>
      </c>
      <c r="M35" s="6">
        <v>7.4999999999999997E-2</v>
      </c>
    </row>
    <row r="36" spans="1:14" x14ac:dyDescent="0.25">
      <c r="L36" s="4" t="s">
        <v>59</v>
      </c>
      <c r="M36" s="6">
        <v>5.8000000000000003E-2</v>
      </c>
    </row>
    <row r="37" spans="1:14" x14ac:dyDescent="0.25">
      <c r="A37" s="2"/>
      <c r="B37" s="2"/>
      <c r="C37" s="2"/>
      <c r="D37" s="3"/>
      <c r="E37" s="2"/>
      <c r="F37" s="3"/>
      <c r="G37" s="2"/>
      <c r="H37" s="3"/>
      <c r="I37" s="2"/>
      <c r="J37" s="3"/>
      <c r="K37" s="2"/>
      <c r="L37" s="2"/>
      <c r="M37" s="3"/>
      <c r="N37" s="1"/>
    </row>
    <row r="38" spans="1:14" x14ac:dyDescent="0.25">
      <c r="A38" s="4" t="s">
        <v>60</v>
      </c>
      <c r="D38" s="5">
        <v>2021</v>
      </c>
      <c r="F38" s="6">
        <v>0.59699999999999998</v>
      </c>
      <c r="J38" s="6">
        <v>0.59699999999999998</v>
      </c>
      <c r="L38" s="7" t="s">
        <v>1913</v>
      </c>
    </row>
    <row r="39" spans="1:14" x14ac:dyDescent="0.25">
      <c r="B39" s="4" t="s">
        <v>61</v>
      </c>
      <c r="F39" s="6">
        <v>0.59699999999999998</v>
      </c>
      <c r="H39" s="6">
        <v>0.39</v>
      </c>
      <c r="J39" s="6">
        <v>0.98699999999999999</v>
      </c>
      <c r="L39" s="4" t="s">
        <v>62</v>
      </c>
      <c r="M39" s="6">
        <v>0.04</v>
      </c>
    </row>
    <row r="40" spans="1:14" x14ac:dyDescent="0.25">
      <c r="L40" s="4" t="s">
        <v>63</v>
      </c>
      <c r="M40" s="6">
        <v>7.0000000000000007E-2</v>
      </c>
    </row>
    <row r="41" spans="1:14" x14ac:dyDescent="0.25">
      <c r="L41" s="4" t="s">
        <v>64</v>
      </c>
      <c r="M41" s="6">
        <v>7.0000000000000007E-2</v>
      </c>
    </row>
    <row r="42" spans="1:14" x14ac:dyDescent="0.25">
      <c r="L42" s="4" t="s">
        <v>65</v>
      </c>
      <c r="M42" s="6">
        <v>0.06</v>
      </c>
    </row>
    <row r="43" spans="1:14" x14ac:dyDescent="0.25">
      <c r="L43" s="4" t="s">
        <v>66</v>
      </c>
      <c r="M43" s="6">
        <v>0.03</v>
      </c>
    </row>
    <row r="44" spans="1:14" x14ac:dyDescent="0.25">
      <c r="A44" s="2"/>
      <c r="B44" s="2"/>
      <c r="C44" s="2"/>
      <c r="D44" s="3"/>
      <c r="E44" s="2"/>
      <c r="F44" s="3"/>
      <c r="G44" s="2"/>
      <c r="H44" s="3"/>
      <c r="I44" s="2"/>
      <c r="J44" s="3"/>
      <c r="K44" s="2"/>
      <c r="L44" s="2"/>
      <c r="M44" s="3"/>
      <c r="N44" s="1"/>
    </row>
    <row r="45" spans="1:14" x14ac:dyDescent="0.25">
      <c r="A45" s="4" t="s">
        <v>67</v>
      </c>
      <c r="D45" s="5">
        <v>2018</v>
      </c>
      <c r="F45" s="6">
        <v>0.77700000000000002</v>
      </c>
      <c r="J45" s="6">
        <v>0.77700000000000002</v>
      </c>
      <c r="L45" s="7" t="s">
        <v>1913</v>
      </c>
    </row>
    <row r="46" spans="1:14" x14ac:dyDescent="0.25">
      <c r="B46" s="4" t="s">
        <v>68</v>
      </c>
      <c r="F46" s="6">
        <v>0.77700000000000002</v>
      </c>
      <c r="H46" s="6">
        <v>0.45</v>
      </c>
      <c r="J46" s="6">
        <v>1.2270000000000001</v>
      </c>
      <c r="L46" s="4" t="s">
        <v>75</v>
      </c>
      <c r="M46" s="6">
        <v>9.6000000000000002E-2</v>
      </c>
    </row>
    <row r="47" spans="1:14" x14ac:dyDescent="0.25">
      <c r="B47" s="4" t="s">
        <v>69</v>
      </c>
      <c r="F47" s="6">
        <v>0.77700000000000002</v>
      </c>
      <c r="H47" s="6">
        <v>0.48</v>
      </c>
      <c r="J47" s="6">
        <v>1.2569999999999999</v>
      </c>
      <c r="L47" s="4" t="s">
        <v>76</v>
      </c>
      <c r="M47" s="6">
        <v>9.6000000000000002E-2</v>
      </c>
    </row>
    <row r="48" spans="1:14" x14ac:dyDescent="0.25">
      <c r="B48" s="4" t="s">
        <v>70</v>
      </c>
      <c r="F48" s="6">
        <v>0.77700000000000002</v>
      </c>
      <c r="H48" s="6">
        <v>0.28999999999999998</v>
      </c>
      <c r="J48" s="6">
        <v>1.0669999999999999</v>
      </c>
      <c r="L48" s="4" t="s">
        <v>77</v>
      </c>
      <c r="M48" s="6">
        <v>9.6000000000000002E-2</v>
      </c>
    </row>
    <row r="49" spans="1:14" x14ac:dyDescent="0.25">
      <c r="B49" s="4" t="s">
        <v>71</v>
      </c>
      <c r="F49" s="6">
        <v>0.77700000000000002</v>
      </c>
      <c r="H49" s="6">
        <v>0.47</v>
      </c>
      <c r="J49" s="6">
        <v>1.2470000000000001</v>
      </c>
      <c r="L49" s="4" t="s">
        <v>78</v>
      </c>
      <c r="M49" s="6">
        <v>9.6000000000000002E-2</v>
      </c>
    </row>
    <row r="50" spans="1:14" x14ac:dyDescent="0.25">
      <c r="B50" s="4" t="s">
        <v>72</v>
      </c>
      <c r="F50" s="6">
        <v>0.77700000000000002</v>
      </c>
      <c r="H50" s="6">
        <v>0.3</v>
      </c>
      <c r="J50" s="6">
        <v>1.077</v>
      </c>
      <c r="L50" s="4" t="s">
        <v>79</v>
      </c>
      <c r="M50" s="6">
        <v>9.6000000000000002E-2</v>
      </c>
    </row>
    <row r="51" spans="1:14" x14ac:dyDescent="0.25">
      <c r="B51" s="4" t="s">
        <v>73</v>
      </c>
      <c r="F51" s="6">
        <v>0.77700000000000002</v>
      </c>
      <c r="H51" s="6">
        <v>0.3</v>
      </c>
      <c r="J51" s="6">
        <v>1.077</v>
      </c>
      <c r="L51" s="4" t="s">
        <v>80</v>
      </c>
      <c r="M51" s="6">
        <v>9.6000000000000002E-2</v>
      </c>
    </row>
    <row r="52" spans="1:14" x14ac:dyDescent="0.25">
      <c r="B52" s="4" t="s">
        <v>74</v>
      </c>
      <c r="F52" s="6">
        <v>0.77700000000000002</v>
      </c>
      <c r="H52" s="6">
        <v>0.55600000000000005</v>
      </c>
      <c r="J52" s="6">
        <v>1.333</v>
      </c>
      <c r="L52" s="4" t="s">
        <v>81</v>
      </c>
      <c r="M52" s="6">
        <v>9.6000000000000002E-2</v>
      </c>
    </row>
    <row r="53" spans="1:14" x14ac:dyDescent="0.25">
      <c r="A53" s="2"/>
      <c r="B53" s="2"/>
      <c r="C53" s="2"/>
      <c r="D53" s="3"/>
      <c r="E53" s="2"/>
      <c r="F53" s="3"/>
      <c r="G53" s="2"/>
      <c r="H53" s="3"/>
      <c r="I53" s="2"/>
      <c r="J53" s="3"/>
      <c r="K53" s="2"/>
      <c r="L53" s="2"/>
      <c r="M53" s="3"/>
      <c r="N53" s="1"/>
    </row>
    <row r="54" spans="1:14" x14ac:dyDescent="0.25">
      <c r="A54" s="4" t="s">
        <v>82</v>
      </c>
      <c r="D54" s="5">
        <v>2019</v>
      </c>
      <c r="F54" s="6">
        <v>0.51</v>
      </c>
      <c r="J54" s="6">
        <v>0.51</v>
      </c>
      <c r="L54" s="7" t="s">
        <v>1913</v>
      </c>
    </row>
    <row r="55" spans="1:14" x14ac:dyDescent="0.25">
      <c r="B55" s="4" t="s">
        <v>83</v>
      </c>
      <c r="F55" s="6">
        <v>0.51</v>
      </c>
      <c r="H55" s="6">
        <v>0.42</v>
      </c>
      <c r="J55" s="6">
        <v>0.93</v>
      </c>
      <c r="L55" s="4" t="s">
        <v>86</v>
      </c>
      <c r="M55" s="6">
        <v>0.06</v>
      </c>
    </row>
    <row r="56" spans="1:14" x14ac:dyDescent="0.25">
      <c r="B56" s="4" t="s">
        <v>84</v>
      </c>
      <c r="F56" s="6">
        <v>0.51</v>
      </c>
      <c r="H56" s="6">
        <v>0.45</v>
      </c>
      <c r="J56" s="6">
        <v>0.96</v>
      </c>
      <c r="L56" s="4" t="s">
        <v>87</v>
      </c>
      <c r="M56" s="6">
        <v>0.04</v>
      </c>
    </row>
    <row r="57" spans="1:14" x14ac:dyDescent="0.25">
      <c r="B57" s="4" t="s">
        <v>85</v>
      </c>
      <c r="F57" s="6">
        <v>0.51</v>
      </c>
      <c r="H57" s="6">
        <v>0.42</v>
      </c>
      <c r="J57" s="6">
        <v>0.93</v>
      </c>
      <c r="L57" s="4" t="s">
        <v>88</v>
      </c>
      <c r="M57" s="6">
        <v>0.04</v>
      </c>
    </row>
    <row r="58" spans="1:14" x14ac:dyDescent="0.25">
      <c r="L58" s="4" t="s">
        <v>89</v>
      </c>
      <c r="M58" s="6">
        <v>7.0000000000000007E-2</v>
      </c>
    </row>
    <row r="59" spans="1:14" x14ac:dyDescent="0.25">
      <c r="L59" s="4" t="s">
        <v>90</v>
      </c>
      <c r="M59" s="6">
        <v>2.9000000000000001E-2</v>
      </c>
    </row>
    <row r="60" spans="1:14" x14ac:dyDescent="0.25">
      <c r="L60" s="4" t="s">
        <v>91</v>
      </c>
      <c r="M60" s="6">
        <v>0.06</v>
      </c>
    </row>
    <row r="61" spans="1:14" x14ac:dyDescent="0.25">
      <c r="L61" s="4" t="s">
        <v>64</v>
      </c>
      <c r="M61" s="6">
        <v>7.0000000000000007E-2</v>
      </c>
    </row>
    <row r="62" spans="1:14" x14ac:dyDescent="0.25">
      <c r="L62" s="4" t="s">
        <v>92</v>
      </c>
      <c r="M62" s="6">
        <v>7.0000000000000007E-2</v>
      </c>
    </row>
    <row r="63" spans="1:14" x14ac:dyDescent="0.25">
      <c r="L63" s="4" t="s">
        <v>93</v>
      </c>
      <c r="M63" s="6">
        <v>0.08</v>
      </c>
    </row>
    <row r="64" spans="1:14" x14ac:dyDescent="0.25">
      <c r="L64" s="4" t="s">
        <v>94</v>
      </c>
      <c r="M64" s="6">
        <v>0.08</v>
      </c>
    </row>
    <row r="65" spans="1:14" x14ac:dyDescent="0.25">
      <c r="L65" s="4" t="s">
        <v>95</v>
      </c>
      <c r="M65" s="6">
        <v>0.12</v>
      </c>
    </row>
    <row r="66" spans="1:14" x14ac:dyDescent="0.25">
      <c r="L66" s="4" t="s">
        <v>96</v>
      </c>
      <c r="M66" s="6">
        <v>0.03</v>
      </c>
    </row>
    <row r="67" spans="1:14" x14ac:dyDescent="0.25">
      <c r="A67" s="2"/>
      <c r="B67" s="2"/>
      <c r="C67" s="2"/>
      <c r="D67" s="3"/>
      <c r="E67" s="2"/>
      <c r="F67" s="3"/>
      <c r="G67" s="2"/>
      <c r="H67" s="3"/>
      <c r="I67" s="2"/>
      <c r="J67" s="3"/>
      <c r="K67" s="2"/>
      <c r="L67" s="2"/>
      <c r="M67" s="3"/>
      <c r="N67" s="1"/>
    </row>
    <row r="68" spans="1:14" x14ac:dyDescent="0.25">
      <c r="A68" s="4" t="s">
        <v>97</v>
      </c>
      <c r="D68" s="5">
        <v>2022</v>
      </c>
      <c r="F68" s="6">
        <v>0.4</v>
      </c>
      <c r="J68" s="6">
        <v>0.4</v>
      </c>
    </row>
    <row r="69" spans="1:14" x14ac:dyDescent="0.25">
      <c r="B69" s="4" t="s">
        <v>98</v>
      </c>
      <c r="F69" s="6">
        <v>0.4</v>
      </c>
      <c r="H69" s="6">
        <v>0.46</v>
      </c>
      <c r="J69" s="6">
        <v>0.86</v>
      </c>
    </row>
    <row r="70" spans="1:14" x14ac:dyDescent="0.25">
      <c r="B70" s="4" t="s">
        <v>99</v>
      </c>
    </row>
    <row r="71" spans="1:14" x14ac:dyDescent="0.25">
      <c r="C71" s="4" t="s">
        <v>100</v>
      </c>
      <c r="F71" s="6">
        <v>0.4</v>
      </c>
      <c r="H71" s="6">
        <v>0.68</v>
      </c>
      <c r="J71" s="6">
        <v>1.08</v>
      </c>
    </row>
    <row r="72" spans="1:14" x14ac:dyDescent="0.25">
      <c r="C72" s="4" t="s">
        <v>101</v>
      </c>
      <c r="F72" s="6">
        <v>0.318</v>
      </c>
      <c r="H72" s="6">
        <v>0.68</v>
      </c>
      <c r="J72" s="6">
        <v>0.998</v>
      </c>
    </row>
    <row r="73" spans="1:14" x14ac:dyDescent="0.25">
      <c r="B73" s="4" t="s">
        <v>102</v>
      </c>
      <c r="F73" s="6">
        <v>0.4</v>
      </c>
      <c r="H73" s="6">
        <v>0.3</v>
      </c>
      <c r="J73" s="6">
        <v>0.7</v>
      </c>
    </row>
    <row r="74" spans="1:14" x14ac:dyDescent="0.25">
      <c r="B74" s="4" t="s">
        <v>103</v>
      </c>
      <c r="F74" s="6">
        <v>0.4</v>
      </c>
      <c r="H74" s="6">
        <v>0.3</v>
      </c>
      <c r="J74" s="6">
        <v>0.7</v>
      </c>
    </row>
    <row r="75" spans="1:14" x14ac:dyDescent="0.25">
      <c r="B75" s="4" t="s">
        <v>104</v>
      </c>
      <c r="F75" s="6">
        <v>0.4</v>
      </c>
      <c r="H75" s="6">
        <v>0.4</v>
      </c>
      <c r="J75" s="6">
        <v>0.8</v>
      </c>
    </row>
    <row r="76" spans="1:14" x14ac:dyDescent="0.25">
      <c r="B76" s="4" t="s">
        <v>105</v>
      </c>
    </row>
    <row r="77" spans="1:14" x14ac:dyDescent="0.25">
      <c r="C77" s="4" t="s">
        <v>100</v>
      </c>
      <c r="F77" s="6">
        <v>0.4</v>
      </c>
      <c r="H77" s="6">
        <v>0.47</v>
      </c>
      <c r="J77" s="6">
        <v>0.87</v>
      </c>
    </row>
    <row r="78" spans="1:14" x14ac:dyDescent="0.25">
      <c r="C78" s="4" t="s">
        <v>101</v>
      </c>
      <c r="F78" s="6">
        <v>0.318</v>
      </c>
      <c r="H78" s="6">
        <v>0.47</v>
      </c>
      <c r="J78" s="6">
        <v>0.78800000000000003</v>
      </c>
    </row>
    <row r="79" spans="1:14" x14ac:dyDescent="0.25">
      <c r="B79" s="4" t="s">
        <v>106</v>
      </c>
      <c r="F79" s="6">
        <v>0.4</v>
      </c>
      <c r="H79" s="6">
        <v>0.28000000000000003</v>
      </c>
      <c r="J79" s="6">
        <v>0.68</v>
      </c>
    </row>
    <row r="80" spans="1:14" x14ac:dyDescent="0.25">
      <c r="A80" s="2"/>
      <c r="B80" s="2"/>
      <c r="C80" s="2"/>
      <c r="D80" s="3"/>
      <c r="E80" s="2"/>
      <c r="F80" s="3"/>
      <c r="G80" s="2"/>
      <c r="H80" s="3"/>
      <c r="I80" s="2"/>
      <c r="J80" s="3"/>
      <c r="K80" s="2"/>
      <c r="L80" s="2"/>
      <c r="M80" s="3"/>
      <c r="N80" s="1"/>
    </row>
    <row r="81" spans="1:14" x14ac:dyDescent="0.25">
      <c r="A81" s="4" t="s">
        <v>107</v>
      </c>
      <c r="D81" s="5">
        <v>2018</v>
      </c>
      <c r="F81" s="6">
        <v>0.625</v>
      </c>
      <c r="J81" s="6">
        <v>0.625</v>
      </c>
      <c r="L81" s="7" t="s">
        <v>1913</v>
      </c>
    </row>
    <row r="82" spans="1:14" x14ac:dyDescent="0.25">
      <c r="B82" s="4" t="s">
        <v>108</v>
      </c>
      <c r="F82" s="6">
        <v>0.625</v>
      </c>
      <c r="H82" s="6">
        <v>0.62</v>
      </c>
      <c r="J82" s="6">
        <v>1.2450000000000001</v>
      </c>
      <c r="L82" s="4" t="s">
        <v>115</v>
      </c>
      <c r="M82" s="6">
        <v>4.2999999999999997E-2</v>
      </c>
    </row>
    <row r="83" spans="1:14" x14ac:dyDescent="0.25">
      <c r="B83" s="4" t="s">
        <v>109</v>
      </c>
      <c r="F83" s="6">
        <v>0.625</v>
      </c>
      <c r="H83" s="6">
        <v>0.27</v>
      </c>
      <c r="J83" s="6">
        <v>0.89500000000000002</v>
      </c>
      <c r="L83" s="4" t="s">
        <v>116</v>
      </c>
      <c r="M83" s="6">
        <v>4.1000000000000002E-2</v>
      </c>
    </row>
    <row r="84" spans="1:14" x14ac:dyDescent="0.25">
      <c r="B84" s="4" t="s">
        <v>110</v>
      </c>
      <c r="F84" s="6">
        <v>0.625</v>
      </c>
      <c r="H84" s="6">
        <v>0.59</v>
      </c>
      <c r="J84" s="6">
        <v>1.2150000000000001</v>
      </c>
      <c r="L84" s="4" t="s">
        <v>117</v>
      </c>
      <c r="M84" s="6">
        <v>0.06</v>
      </c>
    </row>
    <row r="85" spans="1:14" x14ac:dyDescent="0.25">
      <c r="B85" s="4" t="s">
        <v>111</v>
      </c>
      <c r="F85" s="6">
        <v>0.625</v>
      </c>
      <c r="H85" s="6">
        <v>0.73</v>
      </c>
      <c r="J85" s="6">
        <v>1.355</v>
      </c>
    </row>
    <row r="86" spans="1:14" x14ac:dyDescent="0.25">
      <c r="B86" s="4" t="s">
        <v>112</v>
      </c>
      <c r="F86" s="6">
        <v>0.625</v>
      </c>
      <c r="H86" s="6">
        <v>0.16</v>
      </c>
      <c r="J86" s="6">
        <v>0.78500000000000003</v>
      </c>
      <c r="L86" s="7" t="s">
        <v>1918</v>
      </c>
    </row>
    <row r="87" spans="1:14" x14ac:dyDescent="0.25">
      <c r="B87" s="4" t="s">
        <v>113</v>
      </c>
      <c r="F87" s="6">
        <v>0.625</v>
      </c>
      <c r="H87" s="6">
        <v>0.57999999999999996</v>
      </c>
      <c r="J87" s="6">
        <v>1.2050000000000001</v>
      </c>
      <c r="L87" s="4" t="s">
        <v>118</v>
      </c>
      <c r="M87" s="6">
        <v>0.05</v>
      </c>
    </row>
    <row r="88" spans="1:14" x14ac:dyDescent="0.25">
      <c r="B88" s="4" t="s">
        <v>114</v>
      </c>
      <c r="F88" s="6">
        <v>0.625</v>
      </c>
      <c r="H88" s="6">
        <v>0.28999999999999998</v>
      </c>
      <c r="J88" s="6">
        <v>0.91500000000000004</v>
      </c>
      <c r="L88" s="4" t="s">
        <v>119</v>
      </c>
      <c r="M88" s="6">
        <v>0.05</v>
      </c>
    </row>
    <row r="89" spans="1:14" x14ac:dyDescent="0.25">
      <c r="L89" s="4" t="s">
        <v>120</v>
      </c>
      <c r="M89" s="6">
        <v>3.5000000000000003E-2</v>
      </c>
    </row>
    <row r="90" spans="1:14" x14ac:dyDescent="0.25">
      <c r="L90" s="4" t="s">
        <v>121</v>
      </c>
      <c r="M90" s="6">
        <v>0.05</v>
      </c>
    </row>
    <row r="91" spans="1:14" x14ac:dyDescent="0.25">
      <c r="L91" s="4" t="s">
        <v>122</v>
      </c>
      <c r="M91" s="6">
        <v>0.05</v>
      </c>
    </row>
    <row r="92" spans="1:14" x14ac:dyDescent="0.25">
      <c r="A92" s="2"/>
      <c r="B92" s="2"/>
      <c r="C92" s="2"/>
      <c r="D92" s="3"/>
      <c r="E92" s="2"/>
      <c r="F92" s="3"/>
      <c r="G92" s="2"/>
      <c r="H92" s="3"/>
      <c r="I92" s="2"/>
      <c r="J92" s="3"/>
      <c r="K92" s="2"/>
      <c r="L92" s="2"/>
      <c r="M92" s="3"/>
      <c r="N92" s="1"/>
    </row>
    <row r="93" spans="1:14" x14ac:dyDescent="0.25">
      <c r="A93" s="4" t="s">
        <v>123</v>
      </c>
      <c r="D93" s="5">
        <v>2020</v>
      </c>
      <c r="F93" s="6">
        <v>0.86499999999999999</v>
      </c>
      <c r="J93" s="6">
        <v>0.86499999999999999</v>
      </c>
    </row>
    <row r="94" spans="1:14" x14ac:dyDescent="0.25">
      <c r="B94" s="4" t="s">
        <v>124</v>
      </c>
      <c r="F94" s="6">
        <v>0.86499999999999999</v>
      </c>
      <c r="H94" s="6">
        <v>0.2</v>
      </c>
      <c r="J94" s="6">
        <v>1.0649999999999999</v>
      </c>
    </row>
    <row r="95" spans="1:14" x14ac:dyDescent="0.25">
      <c r="B95" s="4" t="s">
        <v>125</v>
      </c>
      <c r="F95" s="6">
        <v>0.86499999999999999</v>
      </c>
      <c r="H95" s="6">
        <v>0.76</v>
      </c>
      <c r="J95" s="6">
        <v>1.625</v>
      </c>
    </row>
    <row r="96" spans="1:14" x14ac:dyDescent="0.25">
      <c r="B96" s="4" t="s">
        <v>126</v>
      </c>
      <c r="F96" s="6">
        <v>0.86499999999999999</v>
      </c>
      <c r="H96" s="6">
        <v>0.45</v>
      </c>
      <c r="J96" s="6">
        <v>1.3149999999999999</v>
      </c>
    </row>
    <row r="97" spans="1:14" x14ac:dyDescent="0.25">
      <c r="B97" s="4" t="s">
        <v>127</v>
      </c>
      <c r="F97" s="6">
        <v>0.86499999999999999</v>
      </c>
      <c r="H97" s="6">
        <v>0.36</v>
      </c>
      <c r="J97" s="6">
        <v>1.2250000000000001</v>
      </c>
    </row>
    <row r="98" spans="1:14" x14ac:dyDescent="0.25">
      <c r="B98" s="4" t="s">
        <v>128</v>
      </c>
      <c r="F98" s="6">
        <v>0.86499999999999999</v>
      </c>
      <c r="H98" s="6">
        <v>0.6</v>
      </c>
      <c r="J98" s="6">
        <v>1.4650000000000001</v>
      </c>
    </row>
    <row r="99" spans="1:14" x14ac:dyDescent="0.25">
      <c r="B99" s="4" t="s">
        <v>129</v>
      </c>
      <c r="F99" s="6">
        <v>0.86499999999999999</v>
      </c>
      <c r="H99" s="6">
        <v>0.33</v>
      </c>
      <c r="J99" s="6">
        <v>1.1950000000000001</v>
      </c>
    </row>
    <row r="100" spans="1:14" x14ac:dyDescent="0.25">
      <c r="B100" s="4" t="s">
        <v>130</v>
      </c>
      <c r="F100" s="6">
        <v>0.86499999999999999</v>
      </c>
      <c r="H100" s="6">
        <v>0.25</v>
      </c>
      <c r="J100" s="6">
        <v>1.115</v>
      </c>
    </row>
    <row r="101" spans="1:14" x14ac:dyDescent="0.25">
      <c r="B101" s="4" t="s">
        <v>131</v>
      </c>
      <c r="F101" s="6">
        <v>0.86499999999999999</v>
      </c>
      <c r="H101" s="6">
        <v>0.16</v>
      </c>
      <c r="J101" s="6">
        <v>1.0249999999999999</v>
      </c>
    </row>
    <row r="102" spans="1:14" x14ac:dyDescent="0.25">
      <c r="A102" s="2"/>
      <c r="B102" s="2"/>
      <c r="C102" s="2"/>
      <c r="D102" s="3"/>
      <c r="E102" s="2"/>
      <c r="F102" s="3"/>
      <c r="G102" s="2"/>
      <c r="H102" s="3"/>
      <c r="I102" s="2"/>
      <c r="J102" s="3"/>
      <c r="K102" s="2"/>
      <c r="L102" s="2"/>
      <c r="M102" s="3"/>
      <c r="N102" s="1"/>
    </row>
    <row r="103" spans="1:14" x14ac:dyDescent="0.25">
      <c r="A103" s="4" t="s">
        <v>132</v>
      </c>
      <c r="D103" s="5">
        <v>2022</v>
      </c>
      <c r="F103" s="6">
        <v>0.78500000000000003</v>
      </c>
      <c r="J103" s="6">
        <v>0.78500000000000003</v>
      </c>
      <c r="L103" s="7" t="s">
        <v>1913</v>
      </c>
    </row>
    <row r="104" spans="1:14" x14ac:dyDescent="0.25">
      <c r="B104" s="4" t="s">
        <v>133</v>
      </c>
      <c r="F104" s="6">
        <v>0.78500000000000003</v>
      </c>
      <c r="H104" s="6">
        <v>0.64</v>
      </c>
      <c r="J104" s="6">
        <v>1.425</v>
      </c>
      <c r="L104" s="4" t="s">
        <v>140</v>
      </c>
      <c r="M104" s="6">
        <v>0.12</v>
      </c>
    </row>
    <row r="105" spans="1:14" x14ac:dyDescent="0.25">
      <c r="B105" s="4" t="s">
        <v>134</v>
      </c>
      <c r="F105" s="6">
        <v>0.78500000000000003</v>
      </c>
      <c r="H105" s="6">
        <v>0.61</v>
      </c>
      <c r="J105" s="6">
        <v>1.395</v>
      </c>
      <c r="L105" s="4" t="s">
        <v>141</v>
      </c>
      <c r="M105" s="6">
        <v>7.0000000000000007E-2</v>
      </c>
    </row>
    <row r="106" spans="1:14" x14ac:dyDescent="0.25">
      <c r="B106" s="4" t="s">
        <v>135</v>
      </c>
      <c r="F106" s="6">
        <v>0.78500000000000003</v>
      </c>
      <c r="H106" s="6">
        <v>0.49</v>
      </c>
      <c r="J106" s="6">
        <v>1.2749999999999999</v>
      </c>
      <c r="L106" s="4" t="s">
        <v>142</v>
      </c>
      <c r="M106" s="6">
        <v>7.0000000000000007E-2</v>
      </c>
    </row>
    <row r="107" spans="1:14" x14ac:dyDescent="0.25">
      <c r="B107" s="4" t="s">
        <v>136</v>
      </c>
      <c r="F107" s="6">
        <v>0.78500000000000003</v>
      </c>
      <c r="H107" s="6">
        <v>0.39</v>
      </c>
      <c r="J107" s="6">
        <v>1.175</v>
      </c>
      <c r="L107" s="4" t="s">
        <v>143</v>
      </c>
      <c r="M107" s="6">
        <v>0.09</v>
      </c>
    </row>
    <row r="108" spans="1:14" x14ac:dyDescent="0.25">
      <c r="B108" s="4" t="s">
        <v>137</v>
      </c>
      <c r="F108" s="6">
        <v>0.78500000000000003</v>
      </c>
      <c r="H108" s="6">
        <v>0.61499999999999999</v>
      </c>
      <c r="J108" s="6">
        <v>1.4</v>
      </c>
      <c r="L108" s="4" t="s">
        <v>144</v>
      </c>
      <c r="M108" s="6">
        <v>0.05</v>
      </c>
    </row>
    <row r="109" spans="1:14" x14ac:dyDescent="0.25">
      <c r="B109" s="4" t="s">
        <v>138</v>
      </c>
      <c r="F109" s="6">
        <v>0.78500000000000003</v>
      </c>
      <c r="H109" s="6">
        <v>0.36</v>
      </c>
      <c r="J109" s="6">
        <v>1.145</v>
      </c>
      <c r="L109" s="4" t="s">
        <v>145</v>
      </c>
      <c r="M109" s="6">
        <v>0.09</v>
      </c>
    </row>
    <row r="110" spans="1:14" x14ac:dyDescent="0.25">
      <c r="B110" s="4" t="s">
        <v>139</v>
      </c>
      <c r="F110" s="6">
        <v>0.78500000000000003</v>
      </c>
      <c r="H110" s="6">
        <v>0.27</v>
      </c>
      <c r="J110" s="6">
        <v>1.0549999999999999</v>
      </c>
      <c r="L110" s="4" t="s">
        <v>146</v>
      </c>
      <c r="M110" s="6">
        <v>0.05</v>
      </c>
    </row>
    <row r="111" spans="1:14" x14ac:dyDescent="0.25">
      <c r="L111" s="4" t="s">
        <v>147</v>
      </c>
      <c r="M111" s="6">
        <v>0.08</v>
      </c>
    </row>
    <row r="112" spans="1:14" x14ac:dyDescent="0.25">
      <c r="L112" s="4" t="s">
        <v>148</v>
      </c>
      <c r="M112" s="6">
        <v>9.8000000000000004E-2</v>
      </c>
    </row>
    <row r="113" spans="1:14" x14ac:dyDescent="0.25">
      <c r="L113" s="4" t="s">
        <v>149</v>
      </c>
      <c r="M113" s="6">
        <v>0.1</v>
      </c>
    </row>
    <row r="114" spans="1:14" x14ac:dyDescent="0.25">
      <c r="L114" s="4" t="s">
        <v>150</v>
      </c>
      <c r="M114" s="6">
        <v>2.5000000000000001E-2</v>
      </c>
    </row>
    <row r="115" spans="1:14" x14ac:dyDescent="0.25">
      <c r="L115" s="4" t="s">
        <v>151</v>
      </c>
      <c r="M115" s="6">
        <v>0.08</v>
      </c>
    </row>
    <row r="116" spans="1:14" x14ac:dyDescent="0.25">
      <c r="L116" s="4" t="s">
        <v>152</v>
      </c>
      <c r="M116" s="6">
        <v>7.0000000000000007E-2</v>
      </c>
    </row>
    <row r="117" spans="1:14" x14ac:dyDescent="0.25">
      <c r="L117" s="4" t="s">
        <v>153</v>
      </c>
      <c r="M117" s="6">
        <v>7.0000000000000007E-2</v>
      </c>
    </row>
    <row r="118" spans="1:14" x14ac:dyDescent="0.25">
      <c r="L118" s="4" t="s">
        <v>154</v>
      </c>
      <c r="M118" s="6">
        <v>7.0000000000000007E-2</v>
      </c>
    </row>
    <row r="119" spans="1:14" x14ac:dyDescent="0.25">
      <c r="L119" s="4" t="s">
        <v>155</v>
      </c>
      <c r="M119" s="6">
        <v>0.1</v>
      </c>
    </row>
    <row r="120" spans="1:14" x14ac:dyDescent="0.25">
      <c r="L120" s="4" t="s">
        <v>156</v>
      </c>
      <c r="M120" s="6">
        <v>0.05</v>
      </c>
    </row>
    <row r="121" spans="1:14" x14ac:dyDescent="0.25">
      <c r="L121" s="4" t="s">
        <v>157</v>
      </c>
      <c r="M121" s="6">
        <v>0.06</v>
      </c>
    </row>
    <row r="122" spans="1:14" x14ac:dyDescent="0.25">
      <c r="L122" s="4" t="s">
        <v>158</v>
      </c>
      <c r="M122" s="6">
        <v>0.06</v>
      </c>
    </row>
    <row r="124" spans="1:14" x14ac:dyDescent="0.25">
      <c r="L124" s="7" t="s">
        <v>1914</v>
      </c>
    </row>
    <row r="125" spans="1:14" x14ac:dyDescent="0.25">
      <c r="L125" s="4" t="s">
        <v>159</v>
      </c>
      <c r="M125" s="6">
        <v>0.1</v>
      </c>
    </row>
    <row r="126" spans="1:14" x14ac:dyDescent="0.25">
      <c r="A126" s="2"/>
      <c r="B126" s="2"/>
      <c r="C126" s="2"/>
      <c r="D126" s="3"/>
      <c r="E126" s="2"/>
      <c r="F126" s="3"/>
      <c r="G126" s="2"/>
      <c r="H126" s="3"/>
      <c r="I126" s="2"/>
      <c r="J126" s="3"/>
      <c r="K126" s="2"/>
      <c r="L126" s="2"/>
      <c r="M126" s="3"/>
      <c r="N126" s="1"/>
    </row>
    <row r="127" spans="1:14" x14ac:dyDescent="0.25">
      <c r="A127" s="4" t="s">
        <v>160</v>
      </c>
      <c r="D127" s="5">
        <v>2019</v>
      </c>
      <c r="F127" s="6">
        <v>0.48499999999999999</v>
      </c>
      <c r="J127" s="6">
        <v>0.48499999999999999</v>
      </c>
      <c r="L127" s="7" t="s">
        <v>1915</v>
      </c>
    </row>
    <row r="128" spans="1:14" x14ac:dyDescent="0.25">
      <c r="B128" s="4" t="s">
        <v>161</v>
      </c>
      <c r="F128" s="6">
        <v>0.48499999999999999</v>
      </c>
      <c r="H128" s="6">
        <v>0.72130000000000005</v>
      </c>
      <c r="J128" s="6">
        <v>1.2062999999999999</v>
      </c>
      <c r="L128" s="4" t="s">
        <v>180</v>
      </c>
      <c r="M128" s="6">
        <v>0.04</v>
      </c>
    </row>
    <row r="129" spans="2:13" x14ac:dyDescent="0.25">
      <c r="B129" s="4" t="s">
        <v>162</v>
      </c>
      <c r="F129" s="6">
        <v>0.48499999999999999</v>
      </c>
      <c r="H129" s="6">
        <v>0.12</v>
      </c>
      <c r="J129" s="6">
        <v>0.60499999999999998</v>
      </c>
    </row>
    <row r="130" spans="2:13" x14ac:dyDescent="0.25">
      <c r="B130" s="4" t="s">
        <v>163</v>
      </c>
      <c r="F130" s="6">
        <v>0.48499999999999999</v>
      </c>
      <c r="H130" s="6">
        <v>0.28199999999999997</v>
      </c>
      <c r="J130" s="6">
        <v>0.76700000000000002</v>
      </c>
      <c r="L130" s="7" t="s">
        <v>1914</v>
      </c>
    </row>
    <row r="131" spans="2:13" x14ac:dyDescent="0.25">
      <c r="B131" s="4" t="s">
        <v>164</v>
      </c>
      <c r="F131" s="6">
        <v>0.48499999999999999</v>
      </c>
      <c r="H131" s="6">
        <v>0.05</v>
      </c>
      <c r="J131" s="6">
        <v>0.53500000000000003</v>
      </c>
      <c r="L131" s="4" t="s">
        <v>181</v>
      </c>
      <c r="M131" s="6">
        <v>0.81210000000000004</v>
      </c>
    </row>
    <row r="132" spans="2:13" x14ac:dyDescent="0.25">
      <c r="B132" s="4" t="s">
        <v>165</v>
      </c>
      <c r="F132" s="6">
        <v>0.48499999999999999</v>
      </c>
      <c r="H132" s="6">
        <v>8.7499999999999994E-2</v>
      </c>
      <c r="J132" s="6">
        <v>0.57250000000000001</v>
      </c>
      <c r="L132" s="4" t="s">
        <v>182</v>
      </c>
      <c r="M132" s="6">
        <v>0.77690000000000003</v>
      </c>
    </row>
    <row r="133" spans="2:13" x14ac:dyDescent="0.25">
      <c r="B133" s="4" t="s">
        <v>166</v>
      </c>
      <c r="F133" s="6">
        <v>0.48499999999999999</v>
      </c>
      <c r="H133" s="6">
        <v>0.1016</v>
      </c>
      <c r="J133" s="6">
        <v>0.58660000000000001</v>
      </c>
    </row>
    <row r="134" spans="2:13" x14ac:dyDescent="0.25">
      <c r="B134" s="4" t="s">
        <v>167</v>
      </c>
      <c r="F134" s="6">
        <v>0.48499999999999999</v>
      </c>
      <c r="H134" s="6">
        <v>0.28000000000000003</v>
      </c>
      <c r="J134" s="6">
        <v>0.76500000000000001</v>
      </c>
    </row>
    <row r="135" spans="2:13" x14ac:dyDescent="0.25">
      <c r="B135" s="4" t="s">
        <v>168</v>
      </c>
      <c r="F135" s="6">
        <v>0.48499999999999999</v>
      </c>
      <c r="H135" s="6">
        <v>0.2</v>
      </c>
      <c r="J135" s="6">
        <v>0.68500000000000005</v>
      </c>
    </row>
    <row r="136" spans="2:13" x14ac:dyDescent="0.25">
      <c r="B136" s="4" t="s">
        <v>169</v>
      </c>
      <c r="F136" s="6">
        <v>0.48499999999999999</v>
      </c>
      <c r="H136" s="6">
        <v>0.25</v>
      </c>
      <c r="J136" s="6">
        <v>0.73499999999999999</v>
      </c>
    </row>
    <row r="137" spans="2:13" x14ac:dyDescent="0.25">
      <c r="B137" s="4" t="s">
        <v>170</v>
      </c>
      <c r="F137" s="6">
        <v>0.48499999999999999</v>
      </c>
      <c r="H137" s="6">
        <v>0.23</v>
      </c>
      <c r="J137" s="6">
        <v>0.71499999999999997</v>
      </c>
    </row>
    <row r="138" spans="2:13" x14ac:dyDescent="0.25">
      <c r="B138" s="4" t="s">
        <v>171</v>
      </c>
      <c r="F138" s="6">
        <v>0.48499999999999999</v>
      </c>
      <c r="H138" s="6">
        <v>0.27</v>
      </c>
      <c r="J138" s="6">
        <v>0.755</v>
      </c>
    </row>
    <row r="139" spans="2:13" x14ac:dyDescent="0.25">
      <c r="B139" s="4" t="s">
        <v>172</v>
      </c>
      <c r="F139" s="6">
        <v>0.48499999999999999</v>
      </c>
      <c r="H139" s="6">
        <v>0.28000000000000003</v>
      </c>
      <c r="J139" s="6">
        <v>0.76500000000000001</v>
      </c>
    </row>
    <row r="140" spans="2:13" x14ac:dyDescent="0.25">
      <c r="B140" s="4" t="s">
        <v>173</v>
      </c>
      <c r="F140" s="6">
        <v>0.48499999999999999</v>
      </c>
      <c r="H140" s="6">
        <v>0.16389999999999999</v>
      </c>
      <c r="J140" s="6">
        <v>0.64890000000000003</v>
      </c>
    </row>
    <row r="141" spans="2:13" x14ac:dyDescent="0.25">
      <c r="B141" s="4" t="s">
        <v>174</v>
      </c>
      <c r="F141" s="6">
        <v>0.48499999999999999</v>
      </c>
      <c r="H141" s="6">
        <v>0.25</v>
      </c>
      <c r="J141" s="6">
        <v>0.73499999999999999</v>
      </c>
    </row>
    <row r="142" spans="2:13" x14ac:dyDescent="0.25">
      <c r="B142" s="4" t="s">
        <v>175</v>
      </c>
      <c r="F142" s="6">
        <v>0.48499999999999999</v>
      </c>
      <c r="H142" s="6">
        <v>0.35249999999999998</v>
      </c>
      <c r="J142" s="6">
        <v>0.83750000000000002</v>
      </c>
    </row>
    <row r="143" spans="2:13" x14ac:dyDescent="0.25">
      <c r="B143" s="4" t="s">
        <v>176</v>
      </c>
      <c r="F143" s="6">
        <v>0.48499999999999999</v>
      </c>
      <c r="H143" s="6">
        <v>0.39560000000000001</v>
      </c>
      <c r="J143" s="6">
        <v>0.88060000000000005</v>
      </c>
    </row>
    <row r="144" spans="2:13" x14ac:dyDescent="0.25">
      <c r="B144" s="4" t="s">
        <v>177</v>
      </c>
      <c r="F144" s="6">
        <v>0.48499999999999999</v>
      </c>
      <c r="H144" s="6">
        <v>0.06</v>
      </c>
      <c r="J144" s="6">
        <v>0.54500000000000004</v>
      </c>
    </row>
    <row r="145" spans="1:14" x14ac:dyDescent="0.25">
      <c r="B145" s="4" t="s">
        <v>178</v>
      </c>
      <c r="F145" s="6">
        <v>0.48499999999999999</v>
      </c>
      <c r="H145" s="6">
        <v>0.16</v>
      </c>
      <c r="J145" s="6">
        <v>0.64500000000000002</v>
      </c>
    </row>
    <row r="146" spans="1:14" x14ac:dyDescent="0.25">
      <c r="B146" s="4" t="s">
        <v>179</v>
      </c>
      <c r="F146" s="6">
        <v>0.48499999999999999</v>
      </c>
      <c r="H146" s="6">
        <v>0.05</v>
      </c>
      <c r="J146" s="6">
        <v>0.53500000000000003</v>
      </c>
    </row>
    <row r="147" spans="1:14" x14ac:dyDescent="0.25">
      <c r="A147" s="2"/>
      <c r="B147" s="2"/>
      <c r="C147" s="2"/>
      <c r="D147" s="3"/>
      <c r="E147" s="2"/>
      <c r="F147" s="3"/>
      <c r="G147" s="2"/>
      <c r="H147" s="3"/>
      <c r="I147" s="2"/>
      <c r="J147" s="3"/>
      <c r="K147" s="2"/>
      <c r="L147" s="2"/>
      <c r="M147" s="3"/>
      <c r="N147" s="1"/>
    </row>
    <row r="148" spans="1:14" x14ac:dyDescent="0.25">
      <c r="A148" s="4" t="s">
        <v>183</v>
      </c>
      <c r="D148" s="5">
        <v>2021</v>
      </c>
      <c r="F148" s="6">
        <v>0.48799999999999999</v>
      </c>
      <c r="J148" s="6">
        <v>0.48799999999999999</v>
      </c>
      <c r="L148" s="7" t="s">
        <v>1916</v>
      </c>
    </row>
    <row r="149" spans="1:14" x14ac:dyDescent="0.25">
      <c r="B149" s="4" t="s">
        <v>184</v>
      </c>
      <c r="F149" s="6">
        <v>0.48799999999999999</v>
      </c>
      <c r="H149" s="6">
        <v>0.40300000000000002</v>
      </c>
      <c r="J149" s="6">
        <v>0.89100000000000001</v>
      </c>
      <c r="L149" s="4" t="s">
        <v>190</v>
      </c>
      <c r="M149" s="6">
        <v>8.3599999999999994E-2</v>
      </c>
    </row>
    <row r="150" spans="1:14" x14ac:dyDescent="0.25">
      <c r="B150" s="4" t="s">
        <v>185</v>
      </c>
      <c r="F150" s="6">
        <v>0.48799999999999999</v>
      </c>
      <c r="H150" s="6">
        <v>0.34499999999999997</v>
      </c>
      <c r="J150" s="6">
        <v>0.83299999999999996</v>
      </c>
      <c r="L150" s="4" t="s">
        <v>191</v>
      </c>
      <c r="M150" s="6">
        <v>8.9700000000000002E-2</v>
      </c>
    </row>
    <row r="151" spans="1:14" x14ac:dyDescent="0.25">
      <c r="B151" s="4" t="s">
        <v>186</v>
      </c>
      <c r="F151" s="6">
        <v>0.48799999999999999</v>
      </c>
      <c r="H151" s="6">
        <v>0.30599999999999999</v>
      </c>
      <c r="J151" s="6">
        <v>0.79400000000000004</v>
      </c>
      <c r="L151" s="4" t="s">
        <v>192</v>
      </c>
      <c r="M151" s="6">
        <v>0.22</v>
      </c>
    </row>
    <row r="152" spans="1:14" x14ac:dyDescent="0.25">
      <c r="B152" s="4" t="s">
        <v>187</v>
      </c>
      <c r="F152" s="6">
        <v>0.48799999999999999</v>
      </c>
      <c r="H152" s="6">
        <v>0.43</v>
      </c>
      <c r="J152" s="6">
        <v>0.91800000000000004</v>
      </c>
      <c r="L152" s="4" t="s">
        <v>193</v>
      </c>
      <c r="M152" s="6">
        <v>0.16</v>
      </c>
    </row>
    <row r="153" spans="1:14" x14ac:dyDescent="0.25">
      <c r="B153" s="4" t="s">
        <v>188</v>
      </c>
      <c r="F153" s="6">
        <v>0.48799999999999999</v>
      </c>
      <c r="H153" s="6">
        <v>0.35</v>
      </c>
      <c r="J153" s="6">
        <v>0.83799999999999997</v>
      </c>
      <c r="L153" s="4" t="s">
        <v>194</v>
      </c>
      <c r="M153" s="6">
        <v>0.1069</v>
      </c>
    </row>
    <row r="154" spans="1:14" x14ac:dyDescent="0.25">
      <c r="B154" s="4" t="s">
        <v>189</v>
      </c>
      <c r="F154" s="6">
        <v>0.48799999999999999</v>
      </c>
      <c r="H154" s="6">
        <v>0.33</v>
      </c>
      <c r="J154" s="6">
        <v>0.81799999999999995</v>
      </c>
      <c r="L154" s="4" t="s">
        <v>195</v>
      </c>
      <c r="M154" s="6">
        <v>0.105</v>
      </c>
    </row>
    <row r="155" spans="1:14" x14ac:dyDescent="0.25">
      <c r="L155" s="4" t="s">
        <v>196</v>
      </c>
      <c r="M155" s="6">
        <v>0.14499999999999999</v>
      </c>
    </row>
    <row r="156" spans="1:14" x14ac:dyDescent="0.25">
      <c r="L156" s="4" t="s">
        <v>197</v>
      </c>
      <c r="M156" s="6">
        <v>0.17199999999999999</v>
      </c>
    </row>
    <row r="157" spans="1:14" x14ac:dyDescent="0.25">
      <c r="L157" s="4" t="s">
        <v>198</v>
      </c>
      <c r="M157" s="6">
        <v>0.1384</v>
      </c>
    </row>
    <row r="158" spans="1:14" x14ac:dyDescent="0.25">
      <c r="L158" s="4" t="s">
        <v>199</v>
      </c>
      <c r="M158" s="6">
        <v>0.1075</v>
      </c>
    </row>
    <row r="159" spans="1:14" x14ac:dyDescent="0.25">
      <c r="L159" s="4" t="s">
        <v>200</v>
      </c>
      <c r="M159" s="6">
        <v>0.14030000000000001</v>
      </c>
    </row>
    <row r="160" spans="1:14" x14ac:dyDescent="0.25">
      <c r="L160" s="4" t="s">
        <v>201</v>
      </c>
      <c r="M160" s="6">
        <v>0.1077</v>
      </c>
    </row>
    <row r="161" spans="1:14" x14ac:dyDescent="0.25">
      <c r="L161" s="4" t="s">
        <v>202</v>
      </c>
      <c r="M161" s="6">
        <v>0.1507</v>
      </c>
    </row>
    <row r="162" spans="1:14" x14ac:dyDescent="0.25">
      <c r="L162" s="4" t="s">
        <v>203</v>
      </c>
      <c r="M162" s="6">
        <v>0.1124</v>
      </c>
    </row>
    <row r="163" spans="1:14" x14ac:dyDescent="0.25">
      <c r="L163" s="4" t="s">
        <v>204</v>
      </c>
      <c r="M163" s="6">
        <v>0.14599999999999999</v>
      </c>
    </row>
    <row r="164" spans="1:14" x14ac:dyDescent="0.25">
      <c r="L164" s="4" t="s">
        <v>205</v>
      </c>
      <c r="M164" s="6">
        <v>9.8000000000000004E-2</v>
      </c>
    </row>
    <row r="165" spans="1:14" x14ac:dyDescent="0.25">
      <c r="L165" s="4" t="s">
        <v>206</v>
      </c>
      <c r="M165" s="6">
        <v>0.14000000000000001</v>
      </c>
    </row>
    <row r="166" spans="1:14" x14ac:dyDescent="0.25">
      <c r="L166" s="4" t="s">
        <v>207</v>
      </c>
      <c r="M166" s="6">
        <v>0.1656</v>
      </c>
    </row>
    <row r="167" spans="1:14" x14ac:dyDescent="0.25">
      <c r="L167" s="4" t="s">
        <v>208</v>
      </c>
      <c r="M167" s="6">
        <v>0.13500000000000001</v>
      </c>
    </row>
    <row r="168" spans="1:14" x14ac:dyDescent="0.25">
      <c r="L168" s="4" t="s">
        <v>209</v>
      </c>
      <c r="M168" s="6">
        <v>0.10589999999999999</v>
      </c>
    </row>
    <row r="170" spans="1:14" x14ac:dyDescent="0.25">
      <c r="L170" s="7" t="s">
        <v>1920</v>
      </c>
    </row>
    <row r="171" spans="1:14" x14ac:dyDescent="0.25">
      <c r="L171" s="4" t="s">
        <v>210</v>
      </c>
      <c r="M171" s="6">
        <v>0.1062</v>
      </c>
    </row>
    <row r="172" spans="1:14" x14ac:dyDescent="0.25">
      <c r="A172" s="2"/>
      <c r="B172" s="2"/>
      <c r="C172" s="2"/>
      <c r="D172" s="3"/>
      <c r="E172" s="2"/>
      <c r="F172" s="3"/>
      <c r="G172" s="2"/>
      <c r="H172" s="3"/>
      <c r="I172" s="2"/>
      <c r="J172" s="3"/>
      <c r="K172" s="2"/>
      <c r="L172" s="2"/>
      <c r="M172" s="3"/>
      <c r="N172" s="1"/>
    </row>
    <row r="173" spans="1:14" x14ac:dyDescent="0.25">
      <c r="A173" s="4" t="s">
        <v>211</v>
      </c>
      <c r="D173" s="5">
        <v>2019</v>
      </c>
      <c r="F173" s="6">
        <v>0.69499999999999995</v>
      </c>
      <c r="J173" s="6">
        <v>0.69499999999999995</v>
      </c>
      <c r="L173" s="7" t="s">
        <v>1913</v>
      </c>
    </row>
    <row r="174" spans="1:14" x14ac:dyDescent="0.25">
      <c r="B174" s="4" t="s">
        <v>212</v>
      </c>
      <c r="F174" s="6">
        <v>0.69499999999999995</v>
      </c>
      <c r="H174" s="6">
        <v>0.05</v>
      </c>
      <c r="J174" s="6">
        <v>0.745</v>
      </c>
      <c r="L174" s="4" t="s">
        <v>225</v>
      </c>
      <c r="M174" s="6">
        <v>0.105</v>
      </c>
    </row>
    <row r="175" spans="1:14" x14ac:dyDescent="0.25">
      <c r="B175" s="4" t="s">
        <v>213</v>
      </c>
      <c r="F175" s="6">
        <v>0.69499999999999995</v>
      </c>
      <c r="H175" s="6">
        <v>0.38</v>
      </c>
      <c r="J175" s="6">
        <v>1.075</v>
      </c>
      <c r="L175" s="4" t="s">
        <v>226</v>
      </c>
      <c r="M175" s="6">
        <v>0.08</v>
      </c>
    </row>
    <row r="176" spans="1:14" x14ac:dyDescent="0.25">
      <c r="B176" s="4" t="s">
        <v>214</v>
      </c>
      <c r="F176" s="6">
        <v>0.69499999999999995</v>
      </c>
      <c r="H176" s="6">
        <v>0.34</v>
      </c>
      <c r="J176" s="6">
        <v>1.0349999999999999</v>
      </c>
      <c r="L176" s="4" t="s">
        <v>227</v>
      </c>
      <c r="M176" s="6">
        <v>0.13</v>
      </c>
    </row>
    <row r="177" spans="2:13" x14ac:dyDescent="0.25">
      <c r="B177" s="4" t="s">
        <v>215</v>
      </c>
      <c r="L177" s="4" t="s">
        <v>228</v>
      </c>
      <c r="M177" s="6">
        <v>0.12</v>
      </c>
    </row>
    <row r="178" spans="2:13" x14ac:dyDescent="0.25">
      <c r="C178" s="4" t="s">
        <v>216</v>
      </c>
      <c r="F178" s="6">
        <v>0.69499999999999995</v>
      </c>
      <c r="H178" s="6">
        <v>0.62749999999999995</v>
      </c>
      <c r="J178" s="6">
        <v>1.3225</v>
      </c>
      <c r="L178" s="4" t="s">
        <v>229</v>
      </c>
      <c r="M178" s="6">
        <v>0.105</v>
      </c>
    </row>
    <row r="179" spans="2:13" x14ac:dyDescent="0.25">
      <c r="C179" s="4" t="s">
        <v>217</v>
      </c>
      <c r="F179" s="6">
        <v>0.63</v>
      </c>
      <c r="H179" s="6">
        <v>0.62749999999999995</v>
      </c>
      <c r="J179" s="6">
        <v>1.2575000000000001</v>
      </c>
      <c r="L179" s="4" t="s">
        <v>230</v>
      </c>
      <c r="M179" s="6">
        <v>0.11</v>
      </c>
    </row>
    <row r="180" spans="2:13" x14ac:dyDescent="0.25">
      <c r="C180" s="4" t="s">
        <v>218</v>
      </c>
      <c r="F180" s="6">
        <v>0.57499999999999996</v>
      </c>
      <c r="H180" s="6">
        <v>0.62749999999999995</v>
      </c>
      <c r="J180" s="6">
        <v>1.2024999999999999</v>
      </c>
      <c r="L180" s="4" t="s">
        <v>231</v>
      </c>
      <c r="M180" s="6">
        <v>0.1</v>
      </c>
    </row>
    <row r="181" spans="2:13" x14ac:dyDescent="0.25">
      <c r="B181" s="4" t="s">
        <v>219</v>
      </c>
      <c r="F181" s="6">
        <v>0.69499999999999995</v>
      </c>
      <c r="H181" s="6">
        <v>0.15</v>
      </c>
      <c r="J181" s="6">
        <v>0.84499999999999997</v>
      </c>
      <c r="L181" s="4" t="s">
        <v>232</v>
      </c>
      <c r="M181" s="6">
        <v>0.1</v>
      </c>
    </row>
    <row r="182" spans="2:13" x14ac:dyDescent="0.25">
      <c r="B182" s="4" t="s">
        <v>220</v>
      </c>
      <c r="L182" s="4" t="s">
        <v>233</v>
      </c>
      <c r="M182" s="6">
        <v>0.1</v>
      </c>
    </row>
    <row r="183" spans="2:13" x14ac:dyDescent="0.25">
      <c r="C183" s="4" t="s">
        <v>216</v>
      </c>
      <c r="F183" s="6">
        <v>0.69499999999999995</v>
      </c>
      <c r="H183" s="6">
        <v>0.56999999999999995</v>
      </c>
      <c r="J183" s="6">
        <v>1.2649999999999999</v>
      </c>
      <c r="L183" s="4" t="s">
        <v>234</v>
      </c>
      <c r="M183" s="6">
        <v>0.12</v>
      </c>
    </row>
    <row r="184" spans="2:13" x14ac:dyDescent="0.25">
      <c r="C184" s="4" t="s">
        <v>218</v>
      </c>
      <c r="F184" s="6">
        <v>0.57499999999999996</v>
      </c>
      <c r="H184" s="6">
        <v>0.56999999999999995</v>
      </c>
      <c r="J184" s="6">
        <v>1.145</v>
      </c>
      <c r="L184" s="4" t="s">
        <v>235</v>
      </c>
      <c r="M184" s="6">
        <v>0.13500000000000001</v>
      </c>
    </row>
    <row r="185" spans="2:13" x14ac:dyDescent="0.25">
      <c r="B185" s="4" t="s">
        <v>221</v>
      </c>
      <c r="F185" s="6">
        <v>0.69499999999999995</v>
      </c>
      <c r="H185" s="6">
        <v>0.56999999999999995</v>
      </c>
      <c r="J185" s="6">
        <v>1.2649999999999999</v>
      </c>
      <c r="L185" s="4" t="s">
        <v>236</v>
      </c>
      <c r="M185" s="6">
        <v>0.08</v>
      </c>
    </row>
    <row r="186" spans="2:13" x14ac:dyDescent="0.25">
      <c r="B186" s="4" t="s">
        <v>222</v>
      </c>
      <c r="L186" s="4" t="s">
        <v>237</v>
      </c>
      <c r="M186" s="6">
        <v>0.12</v>
      </c>
    </row>
    <row r="187" spans="2:13" x14ac:dyDescent="0.25">
      <c r="C187" s="4" t="s">
        <v>216</v>
      </c>
      <c r="F187" s="6">
        <v>0.69499999999999995</v>
      </c>
      <c r="H187" s="6">
        <v>0.55000000000000004</v>
      </c>
      <c r="J187" s="6">
        <v>1.2450000000000001</v>
      </c>
      <c r="L187" s="4" t="s">
        <v>238</v>
      </c>
      <c r="M187" s="6">
        <v>0.105</v>
      </c>
    </row>
    <row r="188" spans="2:13" x14ac:dyDescent="0.25">
      <c r="C188" s="4" t="s">
        <v>217</v>
      </c>
      <c r="F188" s="6">
        <v>0.63</v>
      </c>
      <c r="H188" s="6">
        <v>0.55000000000000004</v>
      </c>
      <c r="J188" s="6">
        <v>1.18</v>
      </c>
      <c r="L188" s="4" t="s">
        <v>239</v>
      </c>
      <c r="M188" s="6">
        <v>0.09</v>
      </c>
    </row>
    <row r="189" spans="2:13" x14ac:dyDescent="0.25">
      <c r="B189" s="4" t="s">
        <v>223</v>
      </c>
      <c r="L189" s="4" t="s">
        <v>240</v>
      </c>
      <c r="M189" s="6">
        <v>0.1</v>
      </c>
    </row>
    <row r="190" spans="2:13" x14ac:dyDescent="0.25">
      <c r="C190" s="4" t="s">
        <v>216</v>
      </c>
      <c r="F190" s="6">
        <v>0.69499999999999995</v>
      </c>
      <c r="H190" s="6">
        <v>0.12</v>
      </c>
      <c r="J190" s="6">
        <v>0.81499999999999995</v>
      </c>
      <c r="L190" s="4" t="s">
        <v>241</v>
      </c>
      <c r="M190" s="6">
        <v>0.11799999999999999</v>
      </c>
    </row>
    <row r="191" spans="2:13" x14ac:dyDescent="0.25">
      <c r="C191" s="4" t="s">
        <v>217</v>
      </c>
      <c r="F191" s="6">
        <v>0.63</v>
      </c>
      <c r="H191" s="6">
        <v>0.12</v>
      </c>
      <c r="J191" s="6">
        <v>0.75</v>
      </c>
      <c r="L191" s="4" t="s">
        <v>242</v>
      </c>
      <c r="M191" s="6">
        <v>0.11799999999999999</v>
      </c>
    </row>
    <row r="192" spans="2:13" x14ac:dyDescent="0.25">
      <c r="B192" s="4" t="s">
        <v>224</v>
      </c>
      <c r="F192" s="6">
        <v>0.69499999999999995</v>
      </c>
      <c r="H192" s="6">
        <v>0.54500000000000004</v>
      </c>
      <c r="J192" s="6">
        <v>1.24</v>
      </c>
      <c r="L192" s="4" t="s">
        <v>243</v>
      </c>
      <c r="M192" s="6">
        <v>0.13600000000000001</v>
      </c>
    </row>
    <row r="193" spans="1:14" x14ac:dyDescent="0.25">
      <c r="L193" s="4" t="s">
        <v>244</v>
      </c>
      <c r="M193" s="6">
        <v>7.8E-2</v>
      </c>
    </row>
    <row r="194" spans="1:14" x14ac:dyDescent="0.25">
      <c r="L194" s="4" t="s">
        <v>245</v>
      </c>
      <c r="M194" s="6">
        <v>0.11</v>
      </c>
    </row>
    <row r="196" spans="1:14" x14ac:dyDescent="0.25">
      <c r="L196" s="7" t="s">
        <v>1914</v>
      </c>
    </row>
    <row r="197" spans="1:14" x14ac:dyDescent="0.25">
      <c r="L197" s="4" t="s">
        <v>246</v>
      </c>
      <c r="M197" s="6">
        <v>0.14000000000000001</v>
      </c>
    </row>
    <row r="198" spans="1:14" x14ac:dyDescent="0.25">
      <c r="A198" s="2"/>
      <c r="B198" s="2"/>
      <c r="C198" s="2"/>
      <c r="D198" s="3"/>
      <c r="E198" s="2"/>
      <c r="F198" s="3"/>
      <c r="G198" s="2"/>
      <c r="H198" s="3"/>
      <c r="I198" s="2"/>
      <c r="J198" s="3"/>
      <c r="K198" s="2"/>
      <c r="L198" s="2"/>
      <c r="M198" s="3"/>
      <c r="N198" s="1"/>
    </row>
    <row r="199" spans="1:14" x14ac:dyDescent="0.25">
      <c r="A199" s="4" t="s">
        <v>247</v>
      </c>
      <c r="D199" s="5">
        <v>2020</v>
      </c>
      <c r="F199" s="6">
        <v>0.74</v>
      </c>
      <c r="J199" s="6">
        <v>0.74</v>
      </c>
      <c r="L199" s="7" t="s">
        <v>1913</v>
      </c>
    </row>
    <row r="200" spans="1:14" x14ac:dyDescent="0.25">
      <c r="B200" s="4" t="s">
        <v>248</v>
      </c>
      <c r="F200" s="6">
        <v>0.74</v>
      </c>
      <c r="H200" s="6">
        <v>0.48</v>
      </c>
      <c r="J200" s="6">
        <v>1.22</v>
      </c>
      <c r="L200" s="4" t="s">
        <v>259</v>
      </c>
      <c r="M200" s="6">
        <v>0.09</v>
      </c>
    </row>
    <row r="201" spans="1:14" x14ac:dyDescent="0.25">
      <c r="B201" s="4" t="s">
        <v>249</v>
      </c>
      <c r="F201" s="6">
        <v>0.74</v>
      </c>
      <c r="H201" s="6">
        <v>0.435</v>
      </c>
      <c r="J201" s="6">
        <v>1.175</v>
      </c>
      <c r="L201" s="4" t="s">
        <v>260</v>
      </c>
      <c r="M201" s="6">
        <v>0.08</v>
      </c>
    </row>
    <row r="202" spans="1:14" x14ac:dyDescent="0.25">
      <c r="B202" s="4" t="s">
        <v>250</v>
      </c>
      <c r="L202" s="4" t="s">
        <v>261</v>
      </c>
      <c r="M202" s="6">
        <v>0.14000000000000001</v>
      </c>
    </row>
    <row r="203" spans="1:14" x14ac:dyDescent="0.25">
      <c r="C203" s="4" t="s">
        <v>251</v>
      </c>
      <c r="F203" s="6">
        <v>0.74</v>
      </c>
      <c r="H203" s="6">
        <v>0.24</v>
      </c>
      <c r="J203" s="6">
        <v>0.98</v>
      </c>
      <c r="L203" s="4" t="s">
        <v>262</v>
      </c>
      <c r="M203" s="6">
        <v>0.1</v>
      </c>
    </row>
    <row r="204" spans="1:14" x14ac:dyDescent="0.25">
      <c r="C204" s="4" t="s">
        <v>252</v>
      </c>
      <c r="F204" s="6">
        <v>0.6169</v>
      </c>
      <c r="H204" s="6">
        <v>0.24</v>
      </c>
      <c r="J204" s="6">
        <v>0.8569</v>
      </c>
      <c r="L204" s="4" t="s">
        <v>263</v>
      </c>
      <c r="M204" s="6">
        <v>9.1999999999999998E-2</v>
      </c>
    </row>
    <row r="205" spans="1:14" x14ac:dyDescent="0.25">
      <c r="B205" s="4" t="s">
        <v>253</v>
      </c>
      <c r="L205" s="4" t="s">
        <v>264</v>
      </c>
      <c r="M205" s="6">
        <v>0.09</v>
      </c>
    </row>
    <row r="206" spans="1:14" x14ac:dyDescent="0.25">
      <c r="C206" s="4" t="s">
        <v>251</v>
      </c>
      <c r="F206" s="6">
        <v>0.74</v>
      </c>
      <c r="H206" s="6">
        <v>0.63</v>
      </c>
      <c r="J206" s="6">
        <v>1.37</v>
      </c>
      <c r="L206" s="4" t="s">
        <v>265</v>
      </c>
      <c r="M206" s="6">
        <v>0.15</v>
      </c>
    </row>
    <row r="207" spans="1:14" x14ac:dyDescent="0.25">
      <c r="C207" s="4" t="s">
        <v>254</v>
      </c>
      <c r="F207" s="6">
        <v>0.65749999999999997</v>
      </c>
      <c r="H207" s="6">
        <v>0.63</v>
      </c>
      <c r="J207" s="6">
        <v>1.2875000000000001</v>
      </c>
      <c r="L207" s="4" t="s">
        <v>266</v>
      </c>
      <c r="M207" s="6">
        <v>0.14000000000000001</v>
      </c>
    </row>
    <row r="208" spans="1:14" x14ac:dyDescent="0.25">
      <c r="B208" s="4" t="s">
        <v>255</v>
      </c>
      <c r="L208" s="4" t="s">
        <v>267</v>
      </c>
      <c r="M208" s="6">
        <v>0.1</v>
      </c>
    </row>
    <row r="209" spans="1:14" x14ac:dyDescent="0.25">
      <c r="C209" s="4" t="s">
        <v>251</v>
      </c>
      <c r="F209" s="6">
        <v>0.74</v>
      </c>
      <c r="H209" s="6">
        <v>0.36</v>
      </c>
      <c r="J209" s="6">
        <v>1.1000000000000001</v>
      </c>
      <c r="L209" s="4" t="s">
        <v>268</v>
      </c>
      <c r="M209" s="6">
        <v>0.1</v>
      </c>
    </row>
    <row r="210" spans="1:14" x14ac:dyDescent="0.25">
      <c r="C210" s="4" t="s">
        <v>256</v>
      </c>
      <c r="F210" s="6">
        <v>0.61</v>
      </c>
      <c r="H210" s="6">
        <v>0.36</v>
      </c>
      <c r="J210" s="6">
        <v>0.97</v>
      </c>
      <c r="L210" s="4" t="s">
        <v>269</v>
      </c>
      <c r="M210" s="6">
        <v>8.2600000000000007E-2</v>
      </c>
    </row>
    <row r="211" spans="1:14" x14ac:dyDescent="0.25">
      <c r="B211" s="4" t="s">
        <v>257</v>
      </c>
      <c r="F211" s="6">
        <v>0.74</v>
      </c>
      <c r="H211" s="6">
        <v>0.22</v>
      </c>
      <c r="J211" s="6">
        <v>0.96</v>
      </c>
      <c r="L211" s="4" t="s">
        <v>270</v>
      </c>
      <c r="M211" s="6">
        <v>0.11799999999999999</v>
      </c>
    </row>
    <row r="212" spans="1:14" x14ac:dyDescent="0.25">
      <c r="B212" s="4" t="s">
        <v>258</v>
      </c>
      <c r="F212" s="6">
        <v>0.74</v>
      </c>
      <c r="H212" s="6">
        <v>0.505</v>
      </c>
      <c r="J212" s="6">
        <v>1.2450000000000001</v>
      </c>
      <c r="L212" s="4" t="s">
        <v>271</v>
      </c>
      <c r="M212" s="6">
        <v>0.127</v>
      </c>
    </row>
    <row r="213" spans="1:14" x14ac:dyDescent="0.25">
      <c r="L213" s="4" t="s">
        <v>272</v>
      </c>
      <c r="M213" s="6">
        <v>6.8000000000000005E-2</v>
      </c>
    </row>
    <row r="214" spans="1:14" x14ac:dyDescent="0.25">
      <c r="L214" s="4" t="s">
        <v>273</v>
      </c>
      <c r="M214" s="6">
        <v>7.0000000000000007E-2</v>
      </c>
    </row>
    <row r="215" spans="1:14" x14ac:dyDescent="0.25">
      <c r="L215" s="4" t="s">
        <v>274</v>
      </c>
      <c r="M215" s="6">
        <v>8.7999999999999995E-2</v>
      </c>
    </row>
    <row r="217" spans="1:14" x14ac:dyDescent="0.25">
      <c r="L217" s="7" t="s">
        <v>1914</v>
      </c>
    </row>
    <row r="218" spans="1:14" x14ac:dyDescent="0.25">
      <c r="L218" s="4" t="s">
        <v>275</v>
      </c>
      <c r="M218" s="6">
        <v>0.23</v>
      </c>
    </row>
    <row r="219" spans="1:14" x14ac:dyDescent="0.25">
      <c r="A219" s="2"/>
      <c r="B219" s="2"/>
      <c r="C219" s="2"/>
      <c r="D219" s="3"/>
      <c r="E219" s="2"/>
      <c r="F219" s="3"/>
      <c r="G219" s="2"/>
      <c r="H219" s="3"/>
      <c r="I219" s="2"/>
      <c r="J219" s="3"/>
      <c r="K219" s="2"/>
      <c r="L219" s="2"/>
      <c r="M219" s="3"/>
      <c r="N219" s="1"/>
    </row>
    <row r="220" spans="1:14" x14ac:dyDescent="0.25">
      <c r="A220" s="4" t="s">
        <v>276</v>
      </c>
      <c r="D220" s="5">
        <v>2021</v>
      </c>
      <c r="F220" s="6">
        <v>0.63</v>
      </c>
      <c r="J220" s="6">
        <v>0.63</v>
      </c>
      <c r="L220" s="7" t="s">
        <v>1913</v>
      </c>
    </row>
    <row r="221" spans="1:14" x14ac:dyDescent="0.25">
      <c r="B221" s="4" t="s">
        <v>277</v>
      </c>
      <c r="L221" s="4" t="s">
        <v>283</v>
      </c>
      <c r="M221" s="6">
        <v>4.1000000000000002E-2</v>
      </c>
    </row>
    <row r="222" spans="1:14" x14ac:dyDescent="0.25">
      <c r="C222" s="4" t="s">
        <v>217</v>
      </c>
      <c r="F222" s="6">
        <v>0.63</v>
      </c>
      <c r="H222" s="6">
        <v>0.37</v>
      </c>
      <c r="J222" s="6">
        <v>1</v>
      </c>
      <c r="L222" s="4" t="s">
        <v>284</v>
      </c>
      <c r="M222" s="6">
        <v>0.13</v>
      </c>
    </row>
    <row r="223" spans="1:14" x14ac:dyDescent="0.25">
      <c r="C223" s="4" t="s">
        <v>101</v>
      </c>
      <c r="F223" s="6">
        <v>0.318</v>
      </c>
      <c r="H223" s="6">
        <v>0.37</v>
      </c>
      <c r="J223" s="6">
        <v>0.68799999999999994</v>
      </c>
      <c r="L223" s="4" t="s">
        <v>285</v>
      </c>
      <c r="M223" s="6">
        <v>0.08</v>
      </c>
    </row>
    <row r="224" spans="1:14" x14ac:dyDescent="0.25">
      <c r="B224" s="4" t="s">
        <v>278</v>
      </c>
      <c r="F224" s="6">
        <v>0.63</v>
      </c>
      <c r="H224" s="6">
        <v>0.2</v>
      </c>
      <c r="J224" s="6">
        <v>0.83</v>
      </c>
      <c r="L224" s="4" t="s">
        <v>286</v>
      </c>
      <c r="M224" s="6">
        <v>0.09</v>
      </c>
    </row>
    <row r="225" spans="2:13" x14ac:dyDescent="0.25">
      <c r="B225" s="4" t="s">
        <v>279</v>
      </c>
      <c r="F225" s="6">
        <v>0.63</v>
      </c>
      <c r="H225" s="6">
        <v>0.44850000000000001</v>
      </c>
      <c r="J225" s="6">
        <v>1.0785</v>
      </c>
      <c r="L225" s="4" t="s">
        <v>287</v>
      </c>
      <c r="M225" s="6">
        <v>0.14000000000000001</v>
      </c>
    </row>
    <row r="226" spans="2:13" x14ac:dyDescent="0.25">
      <c r="B226" s="4" t="s">
        <v>215</v>
      </c>
      <c r="L226" s="4" t="s">
        <v>288</v>
      </c>
      <c r="M226" s="6">
        <v>7.4999999999999997E-2</v>
      </c>
    </row>
    <row r="227" spans="2:13" x14ac:dyDescent="0.25">
      <c r="C227" s="4" t="s">
        <v>216</v>
      </c>
      <c r="F227" s="6">
        <v>0.69499999999999995</v>
      </c>
      <c r="H227" s="6">
        <v>0.62749999999999995</v>
      </c>
      <c r="J227" s="6">
        <v>1.3225</v>
      </c>
      <c r="L227" s="4" t="s">
        <v>289</v>
      </c>
      <c r="M227" s="6">
        <v>9.2999999999999999E-2</v>
      </c>
    </row>
    <row r="228" spans="2:13" x14ac:dyDescent="0.25">
      <c r="C228" s="4" t="s">
        <v>217</v>
      </c>
      <c r="F228" s="6">
        <v>0.63</v>
      </c>
      <c r="H228" s="6">
        <v>0.62749999999999995</v>
      </c>
      <c r="J228" s="6">
        <v>1.2575000000000001</v>
      </c>
      <c r="L228" s="4" t="s">
        <v>290</v>
      </c>
      <c r="M228" s="6">
        <v>0.05</v>
      </c>
    </row>
    <row r="229" spans="2:13" x14ac:dyDescent="0.25">
      <c r="C229" s="4" t="s">
        <v>218</v>
      </c>
      <c r="F229" s="6">
        <v>0.57499999999999996</v>
      </c>
      <c r="H229" s="6">
        <v>0.62749999999999995</v>
      </c>
      <c r="J229" s="6">
        <v>1.2024999999999999</v>
      </c>
      <c r="L229" s="4" t="s">
        <v>291</v>
      </c>
      <c r="M229" s="6">
        <v>0.11799999999999999</v>
      </c>
    </row>
    <row r="230" spans="2:13" x14ac:dyDescent="0.25">
      <c r="B230" s="4" t="s">
        <v>280</v>
      </c>
      <c r="F230" s="6">
        <v>0.63</v>
      </c>
      <c r="H230" s="6">
        <v>0.43</v>
      </c>
      <c r="J230" s="6">
        <v>1.06</v>
      </c>
      <c r="L230" s="4" t="s">
        <v>292</v>
      </c>
      <c r="M230" s="6">
        <v>0.11700000000000001</v>
      </c>
    </row>
    <row r="231" spans="2:13" x14ac:dyDescent="0.25">
      <c r="B231" s="4" t="s">
        <v>281</v>
      </c>
      <c r="F231" s="6">
        <v>0.63</v>
      </c>
      <c r="H231" s="6">
        <v>0.56999999999999995</v>
      </c>
      <c r="J231" s="6">
        <v>1.2</v>
      </c>
      <c r="L231" s="4" t="s">
        <v>293</v>
      </c>
      <c r="M231" s="6">
        <v>0.115</v>
      </c>
    </row>
    <row r="232" spans="2:13" x14ac:dyDescent="0.25">
      <c r="B232" s="4" t="s">
        <v>222</v>
      </c>
      <c r="L232" s="4" t="s">
        <v>294</v>
      </c>
      <c r="M232" s="6">
        <v>0.13800000000000001</v>
      </c>
    </row>
    <row r="233" spans="2:13" x14ac:dyDescent="0.25">
      <c r="C233" s="4" t="s">
        <v>216</v>
      </c>
      <c r="F233" s="6">
        <v>0.69499999999999995</v>
      </c>
      <c r="H233" s="6">
        <v>0.55000000000000004</v>
      </c>
      <c r="J233" s="6">
        <v>1.2450000000000001</v>
      </c>
      <c r="L233" s="4" t="s">
        <v>295</v>
      </c>
      <c r="M233" s="6">
        <v>0.1</v>
      </c>
    </row>
    <row r="234" spans="2:13" x14ac:dyDescent="0.25">
      <c r="C234" s="4" t="s">
        <v>217</v>
      </c>
      <c r="F234" s="6">
        <v>0.63</v>
      </c>
      <c r="H234" s="6">
        <v>0.55000000000000004</v>
      </c>
      <c r="J234" s="6">
        <v>1.18</v>
      </c>
      <c r="L234" s="4" t="s">
        <v>296</v>
      </c>
      <c r="M234" s="6">
        <v>7.0000000000000007E-2</v>
      </c>
    </row>
    <row r="235" spans="2:13" x14ac:dyDescent="0.25">
      <c r="B235" s="4" t="s">
        <v>223</v>
      </c>
    </row>
    <row r="236" spans="2:13" x14ac:dyDescent="0.25">
      <c r="C236" s="4" t="s">
        <v>216</v>
      </c>
      <c r="F236" s="6">
        <v>0.69499999999999995</v>
      </c>
      <c r="H236" s="6">
        <v>0.12</v>
      </c>
      <c r="J236" s="6">
        <v>0.81499999999999995</v>
      </c>
      <c r="L236" s="7" t="s">
        <v>1918</v>
      </c>
    </row>
    <row r="237" spans="2:13" x14ac:dyDescent="0.25">
      <c r="C237" s="4" t="s">
        <v>217</v>
      </c>
      <c r="F237" s="6">
        <v>0.63</v>
      </c>
      <c r="H237" s="6">
        <v>0.12</v>
      </c>
      <c r="J237" s="6">
        <v>0.75</v>
      </c>
      <c r="L237" s="4" t="s">
        <v>297</v>
      </c>
      <c r="M237" s="6">
        <v>8.5000000000000006E-3</v>
      </c>
    </row>
    <row r="238" spans="2:13" x14ac:dyDescent="0.25">
      <c r="B238" s="4" t="s">
        <v>282</v>
      </c>
      <c r="F238" s="6">
        <v>0.63</v>
      </c>
      <c r="H238" s="6">
        <v>0.2</v>
      </c>
      <c r="J238" s="6">
        <v>0.83</v>
      </c>
      <c r="L238" s="4" t="s">
        <v>298</v>
      </c>
      <c r="M238" s="6">
        <v>8.5000000000000006E-3</v>
      </c>
    </row>
    <row r="239" spans="2:13" x14ac:dyDescent="0.25">
      <c r="L239" s="4" t="s">
        <v>299</v>
      </c>
      <c r="M239" s="6">
        <v>0.01</v>
      </c>
    </row>
    <row r="240" spans="2:13" x14ac:dyDescent="0.25">
      <c r="L240" s="4" t="s">
        <v>300</v>
      </c>
      <c r="M240" s="6">
        <v>0.01</v>
      </c>
    </row>
    <row r="241" spans="1:14" x14ac:dyDescent="0.25">
      <c r="L241" s="4" t="s">
        <v>301</v>
      </c>
      <c r="M241" s="6">
        <v>8.5000000000000006E-3</v>
      </c>
    </row>
    <row r="242" spans="1:14" x14ac:dyDescent="0.25">
      <c r="L242" s="4" t="s">
        <v>302</v>
      </c>
      <c r="M242" s="6">
        <v>0.01</v>
      </c>
    </row>
    <row r="243" spans="1:14" x14ac:dyDescent="0.25">
      <c r="L243" s="4" t="s">
        <v>303</v>
      </c>
      <c r="M243" s="6">
        <v>5.7500000000000002E-2</v>
      </c>
    </row>
    <row r="244" spans="1:14" x14ac:dyDescent="0.25">
      <c r="L244" s="4" t="s">
        <v>304</v>
      </c>
      <c r="M244" s="6">
        <v>0.04</v>
      </c>
    </row>
    <row r="245" spans="1:14" x14ac:dyDescent="0.25">
      <c r="L245" s="4" t="s">
        <v>305</v>
      </c>
      <c r="M245" s="6">
        <v>1.2500000000000001E-2</v>
      </c>
    </row>
    <row r="246" spans="1:14" x14ac:dyDescent="0.25">
      <c r="L246" s="4" t="s">
        <v>306</v>
      </c>
      <c r="M246" s="6">
        <v>8.5000000000000006E-3</v>
      </c>
    </row>
    <row r="247" spans="1:14" x14ac:dyDescent="0.25">
      <c r="L247" s="4" t="s">
        <v>307</v>
      </c>
      <c r="M247" s="6">
        <v>8.5000000000000006E-3</v>
      </c>
    </row>
    <row r="248" spans="1:14" x14ac:dyDescent="0.25">
      <c r="L248" s="4" t="s">
        <v>308</v>
      </c>
      <c r="M248" s="6">
        <v>0.02</v>
      </c>
    </row>
    <row r="249" spans="1:14" x14ac:dyDescent="0.25">
      <c r="L249" s="4" t="s">
        <v>309</v>
      </c>
      <c r="M249" s="6">
        <v>0.05</v>
      </c>
    </row>
    <row r="251" spans="1:14" x14ac:dyDescent="0.25">
      <c r="L251" s="7" t="s">
        <v>1914</v>
      </c>
    </row>
    <row r="252" spans="1:14" x14ac:dyDescent="0.25">
      <c r="L252" s="4" t="s">
        <v>310</v>
      </c>
      <c r="M252" s="6">
        <v>0.2</v>
      </c>
    </row>
    <row r="253" spans="1:14" x14ac:dyDescent="0.25">
      <c r="L253" s="4" t="s">
        <v>311</v>
      </c>
      <c r="M253" s="6">
        <v>8.5000000000000006E-3</v>
      </c>
    </row>
    <row r="254" spans="1:14" x14ac:dyDescent="0.25">
      <c r="A254" s="2"/>
      <c r="B254" s="2"/>
      <c r="C254" s="2"/>
      <c r="D254" s="3"/>
      <c r="E254" s="2"/>
      <c r="F254" s="3"/>
      <c r="G254" s="2"/>
      <c r="H254" s="3"/>
      <c r="I254" s="2"/>
      <c r="J254" s="3"/>
      <c r="K254" s="2"/>
      <c r="L254" s="2"/>
      <c r="M254" s="3"/>
      <c r="N254" s="1"/>
    </row>
    <row r="255" spans="1:14" x14ac:dyDescent="0.25">
      <c r="A255" s="4" t="s">
        <v>312</v>
      </c>
      <c r="D255" s="5">
        <v>2015</v>
      </c>
      <c r="F255" s="6">
        <v>0.87</v>
      </c>
      <c r="J255" s="6">
        <v>0.87</v>
      </c>
      <c r="L255" s="7" t="s">
        <v>1913</v>
      </c>
    </row>
    <row r="256" spans="1:14" x14ac:dyDescent="0.25">
      <c r="B256" s="4" t="s">
        <v>313</v>
      </c>
      <c r="L256" s="4" t="s">
        <v>316</v>
      </c>
      <c r="M256" s="6">
        <v>0.01</v>
      </c>
    </row>
    <row r="257" spans="1:14" x14ac:dyDescent="0.25">
      <c r="C257" s="4" t="s">
        <v>314</v>
      </c>
      <c r="F257" s="6">
        <v>0.87</v>
      </c>
      <c r="H257" s="6">
        <v>0.59</v>
      </c>
      <c r="J257" s="6">
        <v>1.46</v>
      </c>
      <c r="L257" s="4" t="s">
        <v>317</v>
      </c>
      <c r="M257" s="6">
        <v>0.01</v>
      </c>
    </row>
    <row r="258" spans="1:14" x14ac:dyDescent="0.25">
      <c r="C258" s="4" t="s">
        <v>315</v>
      </c>
      <c r="F258" s="6">
        <v>0.62</v>
      </c>
      <c r="H258" s="6">
        <v>0.59</v>
      </c>
      <c r="J258" s="6">
        <v>1.21</v>
      </c>
      <c r="L258" s="4" t="s">
        <v>318</v>
      </c>
      <c r="M258" s="6">
        <v>0.01</v>
      </c>
    </row>
    <row r="259" spans="1:14" x14ac:dyDescent="0.25">
      <c r="A259" s="2"/>
      <c r="B259" s="2"/>
      <c r="C259" s="2"/>
      <c r="D259" s="3"/>
      <c r="E259" s="2"/>
      <c r="F259" s="3"/>
      <c r="G259" s="2"/>
      <c r="H259" s="3"/>
      <c r="I259" s="2"/>
      <c r="J259" s="3"/>
      <c r="K259" s="2"/>
      <c r="L259" s="2"/>
      <c r="M259" s="3"/>
      <c r="N259" s="1"/>
    </row>
    <row r="260" spans="1:14" x14ac:dyDescent="0.25">
      <c r="A260" s="4" t="s">
        <v>319</v>
      </c>
      <c r="D260" s="5">
        <v>2020</v>
      </c>
      <c r="F260" s="6">
        <v>0.33</v>
      </c>
      <c r="J260" s="6">
        <v>0.33</v>
      </c>
      <c r="L260" s="7" t="s">
        <v>1913</v>
      </c>
    </row>
    <row r="261" spans="1:14" x14ac:dyDescent="0.25">
      <c r="B261" s="4" t="s">
        <v>320</v>
      </c>
      <c r="F261" s="6">
        <v>0.33</v>
      </c>
      <c r="H261" s="6">
        <v>0.2</v>
      </c>
      <c r="J261" s="6">
        <v>0.53</v>
      </c>
      <c r="L261" s="4" t="s">
        <v>331</v>
      </c>
      <c r="M261" s="6">
        <v>0.08</v>
      </c>
    </row>
    <row r="262" spans="1:14" x14ac:dyDescent="0.25">
      <c r="B262" s="4" t="s">
        <v>321</v>
      </c>
      <c r="F262" s="6">
        <v>0.33</v>
      </c>
      <c r="H262" s="6">
        <v>0.46</v>
      </c>
      <c r="J262" s="6">
        <v>0.79</v>
      </c>
      <c r="L262" s="4" t="s">
        <v>332</v>
      </c>
      <c r="M262" s="6">
        <v>0.1</v>
      </c>
    </row>
    <row r="263" spans="1:14" x14ac:dyDescent="0.25">
      <c r="B263" s="4" t="s">
        <v>322</v>
      </c>
      <c r="F263" s="6">
        <v>0.33</v>
      </c>
      <c r="H263" s="6">
        <v>0.05</v>
      </c>
      <c r="J263" s="6">
        <v>0.38</v>
      </c>
      <c r="L263" s="4" t="s">
        <v>333</v>
      </c>
      <c r="M263" s="6">
        <v>0.04</v>
      </c>
    </row>
    <row r="264" spans="1:14" x14ac:dyDescent="0.25">
      <c r="B264" s="4" t="s">
        <v>323</v>
      </c>
      <c r="F264" s="6">
        <v>0.33</v>
      </c>
      <c r="H264" s="6">
        <v>0.21249999999999999</v>
      </c>
      <c r="J264" s="6">
        <v>0.54249999999999998</v>
      </c>
      <c r="L264" s="4" t="s">
        <v>334</v>
      </c>
      <c r="M264" s="6">
        <v>0.1</v>
      </c>
    </row>
    <row r="265" spans="1:14" x14ac:dyDescent="0.25">
      <c r="B265" s="4" t="s">
        <v>324</v>
      </c>
      <c r="F265" s="6">
        <v>0.33</v>
      </c>
      <c r="H265" s="6">
        <v>0.14749999999999999</v>
      </c>
      <c r="J265" s="6">
        <v>0.47749999999999998</v>
      </c>
      <c r="L265" s="4" t="s">
        <v>335</v>
      </c>
      <c r="M265" s="6">
        <v>8.5000000000000006E-2</v>
      </c>
    </row>
    <row r="266" spans="1:14" x14ac:dyDescent="0.25">
      <c r="B266" s="4" t="s">
        <v>325</v>
      </c>
      <c r="F266" s="6">
        <v>0.33</v>
      </c>
      <c r="H266" s="6">
        <v>0.16500000000000001</v>
      </c>
      <c r="J266" s="6">
        <v>0.495</v>
      </c>
      <c r="L266" s="4" t="s">
        <v>336</v>
      </c>
      <c r="M266" s="6">
        <v>0.11</v>
      </c>
    </row>
    <row r="267" spans="1:14" x14ac:dyDescent="0.25">
      <c r="B267" s="4" t="s">
        <v>326</v>
      </c>
      <c r="F267" s="6">
        <v>0.33</v>
      </c>
      <c r="H267" s="6">
        <v>0.31</v>
      </c>
      <c r="J267" s="6">
        <v>0.64</v>
      </c>
      <c r="L267" s="4" t="s">
        <v>337</v>
      </c>
      <c r="M267" s="6">
        <v>7.4999999999999997E-2</v>
      </c>
    </row>
    <row r="268" spans="1:14" x14ac:dyDescent="0.25">
      <c r="B268" s="4" t="s">
        <v>327</v>
      </c>
      <c r="F268" s="6">
        <v>0.33</v>
      </c>
      <c r="H268" s="6">
        <v>0.38</v>
      </c>
      <c r="J268" s="6">
        <v>0.71</v>
      </c>
      <c r="L268" s="4" t="s">
        <v>338</v>
      </c>
      <c r="M268" s="6">
        <v>0.08</v>
      </c>
    </row>
    <row r="269" spans="1:14" x14ac:dyDescent="0.25">
      <c r="B269" s="4" t="s">
        <v>328</v>
      </c>
      <c r="F269" s="6">
        <v>0.33</v>
      </c>
      <c r="H269" s="6">
        <v>0.54500000000000004</v>
      </c>
      <c r="J269" s="6">
        <v>0.875</v>
      </c>
      <c r="L269" s="4" t="s">
        <v>339</v>
      </c>
      <c r="M269" s="6">
        <v>7.4999999999999997E-2</v>
      </c>
    </row>
    <row r="270" spans="1:14" x14ac:dyDescent="0.25">
      <c r="B270" s="4" t="s">
        <v>329</v>
      </c>
      <c r="F270" s="6">
        <v>0.33</v>
      </c>
      <c r="H270" s="6">
        <v>5.5E-2</v>
      </c>
      <c r="J270" s="6">
        <v>0.38500000000000001</v>
      </c>
      <c r="L270" s="4" t="s">
        <v>340</v>
      </c>
      <c r="M270" s="6">
        <v>0.08</v>
      </c>
    </row>
    <row r="271" spans="1:14" x14ac:dyDescent="0.25">
      <c r="B271" s="4" t="s">
        <v>330</v>
      </c>
      <c r="F271" s="6">
        <v>0.33</v>
      </c>
      <c r="H271" s="6">
        <v>0.24</v>
      </c>
      <c r="J271" s="6">
        <v>0.56999999999999995</v>
      </c>
      <c r="L271" s="4" t="s">
        <v>341</v>
      </c>
      <c r="M271" s="6">
        <v>0.12</v>
      </c>
    </row>
    <row r="272" spans="1:14" x14ac:dyDescent="0.25">
      <c r="L272" s="4" t="s">
        <v>342</v>
      </c>
      <c r="M272" s="6">
        <v>7.0000000000000007E-2</v>
      </c>
    </row>
    <row r="273" spans="12:13" x14ac:dyDescent="0.25">
      <c r="L273" s="4" t="s">
        <v>343</v>
      </c>
      <c r="M273" s="6">
        <v>0.08</v>
      </c>
    </row>
    <row r="274" spans="12:13" x14ac:dyDescent="0.25">
      <c r="L274" s="4" t="s">
        <v>344</v>
      </c>
      <c r="M274" s="6">
        <v>0.1</v>
      </c>
    </row>
    <row r="275" spans="12:13" x14ac:dyDescent="0.25">
      <c r="L275" s="4" t="s">
        <v>345</v>
      </c>
      <c r="M275" s="6">
        <v>9.5000000000000001E-2</v>
      </c>
    </row>
    <row r="276" spans="12:13" x14ac:dyDescent="0.25">
      <c r="L276" s="4" t="s">
        <v>346</v>
      </c>
      <c r="M276" s="6">
        <v>0.05</v>
      </c>
    </row>
    <row r="277" spans="12:13" x14ac:dyDescent="0.25">
      <c r="L277" s="4" t="s">
        <v>347</v>
      </c>
      <c r="M277" s="6">
        <v>8.5000000000000006E-2</v>
      </c>
    </row>
    <row r="278" spans="12:13" x14ac:dyDescent="0.25">
      <c r="L278" s="4" t="s">
        <v>348</v>
      </c>
      <c r="M278" s="6">
        <v>0.1</v>
      </c>
    </row>
    <row r="279" spans="12:13" x14ac:dyDescent="0.25">
      <c r="L279" s="4" t="s">
        <v>349</v>
      </c>
      <c r="M279" s="6">
        <v>0.06</v>
      </c>
    </row>
    <row r="280" spans="12:13" x14ac:dyDescent="0.25">
      <c r="L280" s="4" t="s">
        <v>350</v>
      </c>
      <c r="M280" s="6">
        <v>0.1125</v>
      </c>
    </row>
    <row r="282" spans="12:13" x14ac:dyDescent="0.25">
      <c r="L282" s="7" t="s">
        <v>1917</v>
      </c>
    </row>
    <row r="283" spans="12:13" x14ac:dyDescent="0.25">
      <c r="L283" s="4" t="s">
        <v>351</v>
      </c>
      <c r="M283" s="6">
        <v>0.13</v>
      </c>
    </row>
    <row r="285" spans="12:13" x14ac:dyDescent="0.25">
      <c r="L285" s="7" t="s">
        <v>1918</v>
      </c>
    </row>
    <row r="286" spans="12:13" x14ac:dyDescent="0.25">
      <c r="L286" s="4" t="s">
        <v>352</v>
      </c>
      <c r="M286" s="6">
        <v>0.06</v>
      </c>
    </row>
    <row r="287" spans="12:13" x14ac:dyDescent="0.25">
      <c r="L287" s="4" t="s">
        <v>353</v>
      </c>
      <c r="M287" s="6">
        <v>0.06</v>
      </c>
    </row>
    <row r="288" spans="12:13" x14ac:dyDescent="0.25">
      <c r="L288" s="4" t="s">
        <v>354</v>
      </c>
      <c r="M288" s="6">
        <v>0.09</v>
      </c>
    </row>
    <row r="289" spans="1:14" x14ac:dyDescent="0.25">
      <c r="L289" s="4" t="s">
        <v>355</v>
      </c>
      <c r="M289" s="6">
        <v>0.04</v>
      </c>
    </row>
    <row r="290" spans="1:14" x14ac:dyDescent="0.25">
      <c r="L290" s="4" t="s">
        <v>356</v>
      </c>
      <c r="M290" s="6">
        <v>0.09</v>
      </c>
    </row>
    <row r="291" spans="1:14" x14ac:dyDescent="0.25">
      <c r="L291" s="4" t="s">
        <v>357</v>
      </c>
      <c r="M291" s="6">
        <v>0.1</v>
      </c>
    </row>
    <row r="292" spans="1:14" x14ac:dyDescent="0.25">
      <c r="L292" s="4" t="s">
        <v>358</v>
      </c>
      <c r="M292" s="6">
        <v>0.05</v>
      </c>
    </row>
    <row r="294" spans="1:14" x14ac:dyDescent="0.25">
      <c r="L294" s="7" t="s">
        <v>1915</v>
      </c>
    </row>
    <row r="295" spans="1:14" x14ac:dyDescent="0.25">
      <c r="L295" s="4" t="s">
        <v>359</v>
      </c>
      <c r="M295" s="6">
        <v>5.5E-2</v>
      </c>
    </row>
    <row r="297" spans="1:14" x14ac:dyDescent="0.25">
      <c r="L297" s="7" t="s">
        <v>1914</v>
      </c>
    </row>
    <row r="298" spans="1:14" x14ac:dyDescent="0.25">
      <c r="L298" s="4" t="s">
        <v>360</v>
      </c>
      <c r="M298" s="6">
        <v>0.04</v>
      </c>
    </row>
    <row r="299" spans="1:14" x14ac:dyDescent="0.25">
      <c r="L299" s="4" t="s">
        <v>361</v>
      </c>
      <c r="M299" s="21">
        <v>0</v>
      </c>
    </row>
    <row r="300" spans="1:14" x14ac:dyDescent="0.25">
      <c r="L300" s="4" t="s">
        <v>362</v>
      </c>
      <c r="M300" s="6">
        <v>0.03</v>
      </c>
    </row>
    <row r="301" spans="1:14" x14ac:dyDescent="0.25">
      <c r="L301" s="4" t="s">
        <v>363</v>
      </c>
      <c r="M301" s="6">
        <v>0.01</v>
      </c>
    </row>
    <row r="302" spans="1:14" x14ac:dyDescent="0.25">
      <c r="L302" s="4" t="s">
        <v>364</v>
      </c>
      <c r="M302" s="6">
        <v>5.5E-2</v>
      </c>
    </row>
    <row r="303" spans="1:14" x14ac:dyDescent="0.25">
      <c r="L303" s="4" t="s">
        <v>365</v>
      </c>
      <c r="M303" s="6">
        <v>1.4999999999999999E-2</v>
      </c>
    </row>
    <row r="304" spans="1:14" x14ac:dyDescent="0.25">
      <c r="A304" s="2"/>
      <c r="B304" s="2"/>
      <c r="C304" s="2"/>
      <c r="D304" s="3"/>
      <c r="E304" s="2"/>
      <c r="F304" s="3"/>
      <c r="G304" s="2"/>
      <c r="H304" s="3"/>
      <c r="I304" s="2"/>
      <c r="J304" s="3"/>
      <c r="K304" s="2"/>
      <c r="L304" s="2"/>
      <c r="M304" s="3"/>
      <c r="N304" s="1"/>
    </row>
    <row r="305" spans="1:14" x14ac:dyDescent="0.25">
      <c r="A305" s="4" t="s">
        <v>366</v>
      </c>
      <c r="D305" s="5">
        <v>2022</v>
      </c>
      <c r="F305" s="6">
        <v>0.73499999999999999</v>
      </c>
      <c r="J305" s="6">
        <v>0.73499999999999999</v>
      </c>
      <c r="L305" s="7" t="s">
        <v>1913</v>
      </c>
    </row>
    <row r="306" spans="1:14" x14ac:dyDescent="0.25">
      <c r="B306" s="4" t="s">
        <v>367</v>
      </c>
      <c r="F306" s="6">
        <v>0.73499999999999999</v>
      </c>
      <c r="H306" s="6">
        <v>0.45</v>
      </c>
      <c r="J306" s="6">
        <v>1.1850000000000001</v>
      </c>
      <c r="L306" s="4" t="s">
        <v>369</v>
      </c>
      <c r="M306" s="6">
        <v>3.6900000000000002E-2</v>
      </c>
    </row>
    <row r="307" spans="1:14" x14ac:dyDescent="0.25">
      <c r="B307" s="4" t="s">
        <v>368</v>
      </c>
      <c r="F307" s="6">
        <v>0.73499999999999999</v>
      </c>
      <c r="H307" s="6">
        <v>0.33</v>
      </c>
      <c r="J307" s="6">
        <v>1.0649999999999999</v>
      </c>
    </row>
    <row r="308" spans="1:14" x14ac:dyDescent="0.25">
      <c r="L308" s="7" t="s">
        <v>1921</v>
      </c>
    </row>
    <row r="309" spans="1:14" x14ac:dyDescent="0.25">
      <c r="L309" s="4" t="s">
        <v>370</v>
      </c>
      <c r="M309" s="6">
        <v>3.6900000000000002E-2</v>
      </c>
    </row>
    <row r="310" spans="1:14" x14ac:dyDescent="0.25">
      <c r="A310" s="2"/>
      <c r="B310" s="2"/>
      <c r="C310" s="2"/>
      <c r="D310" s="3"/>
      <c r="E310" s="2"/>
      <c r="F310" s="3"/>
      <c r="G310" s="2"/>
      <c r="H310" s="3"/>
      <c r="I310" s="2"/>
      <c r="J310" s="3"/>
      <c r="K310" s="2"/>
      <c r="L310" s="2"/>
      <c r="M310" s="3"/>
      <c r="N310" s="1"/>
    </row>
    <row r="311" spans="1:14" x14ac:dyDescent="0.25">
      <c r="A311" s="4" t="s">
        <v>371</v>
      </c>
      <c r="D311" s="5">
        <v>2019</v>
      </c>
      <c r="F311" s="6">
        <v>0.57499999999999996</v>
      </c>
      <c r="J311" s="6">
        <v>0.57499999999999996</v>
      </c>
      <c r="L311" s="7" t="s">
        <v>1913</v>
      </c>
    </row>
    <row r="312" spans="1:14" x14ac:dyDescent="0.25">
      <c r="B312" s="4" t="s">
        <v>372</v>
      </c>
      <c r="F312" s="6">
        <v>0.57499999999999996</v>
      </c>
      <c r="H312" s="6">
        <v>0.52</v>
      </c>
      <c r="J312" s="6">
        <v>1.095</v>
      </c>
      <c r="L312" s="4" t="s">
        <v>379</v>
      </c>
      <c r="M312" s="6">
        <v>0.115</v>
      </c>
    </row>
    <row r="313" spans="1:14" x14ac:dyDescent="0.25">
      <c r="B313" s="4" t="s">
        <v>373</v>
      </c>
      <c r="F313" s="6">
        <v>0.57499999999999996</v>
      </c>
      <c r="H313" s="6">
        <v>0.57999999999999996</v>
      </c>
      <c r="J313" s="6">
        <v>1.155</v>
      </c>
      <c r="L313" s="4" t="s">
        <v>380</v>
      </c>
      <c r="M313" s="6">
        <v>0.13</v>
      </c>
    </row>
    <row r="314" spans="1:14" x14ac:dyDescent="0.25">
      <c r="B314" s="4" t="s">
        <v>374</v>
      </c>
      <c r="F314" s="6">
        <v>0.57499999999999996</v>
      </c>
      <c r="H314" s="6">
        <v>0.49</v>
      </c>
      <c r="J314" s="6">
        <v>1.0649999999999999</v>
      </c>
      <c r="L314" s="4" t="s">
        <v>381</v>
      </c>
      <c r="M314" s="6">
        <v>0.13</v>
      </c>
    </row>
    <row r="315" spans="1:14" x14ac:dyDescent="0.25">
      <c r="B315" s="4" t="s">
        <v>375</v>
      </c>
      <c r="F315" s="6">
        <v>0.57499999999999996</v>
      </c>
      <c r="H315" s="6">
        <v>0.5</v>
      </c>
      <c r="J315" s="6">
        <v>1.075</v>
      </c>
      <c r="L315" s="4" t="s">
        <v>382</v>
      </c>
      <c r="M315" s="6">
        <v>0.115</v>
      </c>
    </row>
    <row r="316" spans="1:14" x14ac:dyDescent="0.25">
      <c r="B316" s="4" t="s">
        <v>215</v>
      </c>
      <c r="L316" s="4" t="s">
        <v>383</v>
      </c>
      <c r="M316" s="6">
        <v>7.4999999999999997E-2</v>
      </c>
    </row>
    <row r="317" spans="1:14" x14ac:dyDescent="0.25">
      <c r="C317" s="4" t="s">
        <v>216</v>
      </c>
      <c r="F317" s="6">
        <v>0.69499999999999995</v>
      </c>
      <c r="H317" s="6">
        <v>0.62749999999999995</v>
      </c>
      <c r="J317" s="6">
        <v>1.3225</v>
      </c>
      <c r="L317" s="4" t="s">
        <v>384</v>
      </c>
      <c r="M317" s="6">
        <v>0.15</v>
      </c>
    </row>
    <row r="318" spans="1:14" x14ac:dyDescent="0.25">
      <c r="C318" s="4" t="s">
        <v>217</v>
      </c>
      <c r="F318" s="6">
        <v>0.63</v>
      </c>
      <c r="H318" s="6">
        <v>0.62749999999999995</v>
      </c>
      <c r="J318" s="6">
        <v>1.2575000000000001</v>
      </c>
      <c r="L318" s="4" t="s">
        <v>385</v>
      </c>
      <c r="M318" s="6">
        <v>0.113</v>
      </c>
    </row>
    <row r="319" spans="1:14" x14ac:dyDescent="0.25">
      <c r="C319" s="4" t="s">
        <v>218</v>
      </c>
      <c r="F319" s="6">
        <v>0.57499999999999996</v>
      </c>
      <c r="H319" s="6">
        <v>0.62749999999999995</v>
      </c>
      <c r="J319" s="6">
        <v>1.2024999999999999</v>
      </c>
      <c r="L319" s="4" t="s">
        <v>386</v>
      </c>
      <c r="M319" s="6">
        <v>0.1053</v>
      </c>
    </row>
    <row r="320" spans="1:14" x14ac:dyDescent="0.25">
      <c r="B320" s="4" t="s">
        <v>220</v>
      </c>
      <c r="L320" s="4" t="s">
        <v>387</v>
      </c>
      <c r="M320" s="6">
        <v>0.09</v>
      </c>
    </row>
    <row r="321" spans="1:14" x14ac:dyDescent="0.25">
      <c r="C321" s="4" t="s">
        <v>216</v>
      </c>
      <c r="F321" s="6">
        <v>0.69499999999999995</v>
      </c>
      <c r="H321" s="6">
        <v>0.56999999999999995</v>
      </c>
      <c r="J321" s="6">
        <v>1.2649999999999999</v>
      </c>
      <c r="L321" s="4" t="s">
        <v>388</v>
      </c>
      <c r="M321" s="6">
        <v>0.15</v>
      </c>
    </row>
    <row r="322" spans="1:14" x14ac:dyDescent="0.25">
      <c r="C322" s="4" t="s">
        <v>218</v>
      </c>
      <c r="F322" s="6">
        <v>0.57499999999999996</v>
      </c>
      <c r="H322" s="6">
        <v>0.56999999999999995</v>
      </c>
      <c r="J322" s="6">
        <v>1.145</v>
      </c>
      <c r="L322" s="4" t="s">
        <v>389</v>
      </c>
      <c r="M322" s="6">
        <v>6.5000000000000002E-2</v>
      </c>
    </row>
    <row r="323" spans="1:14" x14ac:dyDescent="0.25">
      <c r="B323" s="4" t="s">
        <v>376</v>
      </c>
      <c r="L323" s="4" t="s">
        <v>390</v>
      </c>
      <c r="M323" s="6">
        <v>7.6999999999999999E-2</v>
      </c>
    </row>
    <row r="324" spans="1:14" x14ac:dyDescent="0.25">
      <c r="C324" s="4" t="s">
        <v>218</v>
      </c>
      <c r="F324" s="6">
        <v>0.57499999999999996</v>
      </c>
      <c r="H324" s="6">
        <v>0.38</v>
      </c>
      <c r="J324" s="6">
        <v>0.95499999999999996</v>
      </c>
      <c r="L324" s="4" t="s">
        <v>391</v>
      </c>
      <c r="M324" s="6">
        <v>0.13</v>
      </c>
    </row>
    <row r="325" spans="1:14" x14ac:dyDescent="0.25">
      <c r="C325" s="4" t="s">
        <v>377</v>
      </c>
      <c r="F325" s="6">
        <v>0.61899999999999999</v>
      </c>
      <c r="H325" s="6">
        <v>0.38</v>
      </c>
      <c r="J325" s="6">
        <v>0.999</v>
      </c>
      <c r="L325" s="4" t="s">
        <v>392</v>
      </c>
      <c r="M325" s="6">
        <v>0.12</v>
      </c>
    </row>
    <row r="326" spans="1:14" x14ac:dyDescent="0.25">
      <c r="B326" s="4" t="s">
        <v>378</v>
      </c>
      <c r="F326" s="6">
        <v>0.57499999999999996</v>
      </c>
      <c r="H326" s="6">
        <v>0.54</v>
      </c>
      <c r="J326" s="6">
        <v>1.115</v>
      </c>
    </row>
    <row r="327" spans="1:14" x14ac:dyDescent="0.25">
      <c r="A327" s="2"/>
      <c r="B327" s="2"/>
      <c r="C327" s="2"/>
      <c r="D327" s="3"/>
      <c r="E327" s="2"/>
      <c r="F327" s="3"/>
      <c r="G327" s="2"/>
      <c r="H327" s="3"/>
      <c r="I327" s="2"/>
      <c r="J327" s="3"/>
      <c r="K327" s="2"/>
      <c r="L327" s="2"/>
      <c r="M327" s="3"/>
      <c r="N327" s="1"/>
    </row>
    <row r="328" spans="1:14" x14ac:dyDescent="0.25">
      <c r="A328" s="4" t="s">
        <v>393</v>
      </c>
      <c r="D328" s="5">
        <v>2021</v>
      </c>
      <c r="F328" s="6">
        <v>0.66500000000000004</v>
      </c>
      <c r="J328" s="6">
        <v>0.66500000000000004</v>
      </c>
      <c r="L328" s="7" t="s">
        <v>1913</v>
      </c>
    </row>
    <row r="329" spans="1:14" x14ac:dyDescent="0.25">
      <c r="B329" s="4" t="s">
        <v>394</v>
      </c>
      <c r="L329" s="4" t="s">
        <v>402</v>
      </c>
      <c r="M329" s="6">
        <v>0.11799999999999999</v>
      </c>
    </row>
    <row r="330" spans="1:14" x14ac:dyDescent="0.25">
      <c r="C330" s="4" t="s">
        <v>395</v>
      </c>
      <c r="F330" s="6">
        <v>0.66500000000000004</v>
      </c>
      <c r="H330" s="6">
        <v>0.41</v>
      </c>
      <c r="J330" s="6">
        <v>1.075</v>
      </c>
      <c r="L330" s="4" t="s">
        <v>403</v>
      </c>
      <c r="M330" s="6">
        <v>0.11</v>
      </c>
    </row>
    <row r="331" spans="1:14" x14ac:dyDescent="0.25">
      <c r="C331" s="4" t="s">
        <v>396</v>
      </c>
      <c r="F331" s="6">
        <v>0.61950000000000005</v>
      </c>
      <c r="H331" s="6">
        <v>0.41</v>
      </c>
      <c r="J331" s="6">
        <v>1.0295000000000001</v>
      </c>
      <c r="L331" s="4" t="s">
        <v>404</v>
      </c>
      <c r="M331" s="6">
        <v>7.0000000000000007E-2</v>
      </c>
    </row>
    <row r="332" spans="1:14" x14ac:dyDescent="0.25">
      <c r="B332" s="4" t="s">
        <v>397</v>
      </c>
      <c r="L332" s="4" t="s">
        <v>405</v>
      </c>
      <c r="M332" s="6">
        <v>0.12</v>
      </c>
    </row>
    <row r="333" spans="1:14" x14ac:dyDescent="0.25">
      <c r="C333" s="4" t="s">
        <v>395</v>
      </c>
      <c r="F333" s="6">
        <v>0.66500000000000004</v>
      </c>
      <c r="H333" s="6">
        <v>0.34499999999999997</v>
      </c>
      <c r="J333" s="6">
        <v>1.01</v>
      </c>
      <c r="L333" s="4" t="s">
        <v>406</v>
      </c>
      <c r="M333" s="6">
        <v>0.1265</v>
      </c>
    </row>
    <row r="334" spans="1:14" x14ac:dyDescent="0.25">
      <c r="C334" s="4" t="s">
        <v>398</v>
      </c>
      <c r="F334" s="6">
        <v>0.72219999999999995</v>
      </c>
      <c r="H334" s="6">
        <v>0.34499999999999997</v>
      </c>
      <c r="J334" s="6">
        <v>1.0671999999999999</v>
      </c>
      <c r="L334" s="4" t="s">
        <v>407</v>
      </c>
      <c r="M334" s="6">
        <v>0.09</v>
      </c>
    </row>
    <row r="335" spans="1:14" x14ac:dyDescent="0.25">
      <c r="C335" s="4" t="s">
        <v>396</v>
      </c>
      <c r="F335" s="6">
        <v>0.61950000000000005</v>
      </c>
      <c r="H335" s="6">
        <v>0.34499999999999997</v>
      </c>
      <c r="J335" s="6">
        <v>0.96450000000000002</v>
      </c>
      <c r="L335" s="4" t="s">
        <v>408</v>
      </c>
      <c r="M335" s="6">
        <v>8.2500000000000004E-2</v>
      </c>
    </row>
    <row r="336" spans="1:14" x14ac:dyDescent="0.25">
      <c r="B336" s="4" t="s">
        <v>399</v>
      </c>
      <c r="F336" s="6">
        <v>0.66500000000000004</v>
      </c>
      <c r="H336" s="6">
        <v>0.22</v>
      </c>
      <c r="J336" s="6">
        <v>0.88500000000000001</v>
      </c>
      <c r="L336" s="4" t="s">
        <v>409</v>
      </c>
      <c r="M336" s="6">
        <v>0.13750000000000001</v>
      </c>
    </row>
    <row r="337" spans="1:14" x14ac:dyDescent="0.25">
      <c r="B337" s="4" t="s">
        <v>400</v>
      </c>
      <c r="F337" s="6">
        <v>0.66500000000000004</v>
      </c>
      <c r="H337" s="6">
        <v>0.44</v>
      </c>
      <c r="J337" s="6">
        <v>1.105</v>
      </c>
      <c r="L337" s="4" t="s">
        <v>410</v>
      </c>
      <c r="M337" s="6">
        <v>0.11799999999999999</v>
      </c>
    </row>
    <row r="338" spans="1:14" x14ac:dyDescent="0.25">
      <c r="B338" s="4" t="s">
        <v>401</v>
      </c>
      <c r="F338" s="6">
        <v>0.66500000000000004</v>
      </c>
      <c r="H338" s="6">
        <v>0.54</v>
      </c>
      <c r="J338" s="6">
        <v>1.2050000000000001</v>
      </c>
      <c r="L338" s="4" t="s">
        <v>411</v>
      </c>
      <c r="M338" s="6">
        <v>8.5999999999999993E-2</v>
      </c>
    </row>
    <row r="339" spans="1:14" x14ac:dyDescent="0.25">
      <c r="L339" s="4" t="s">
        <v>412</v>
      </c>
      <c r="M339" s="6">
        <v>0.11</v>
      </c>
    </row>
    <row r="340" spans="1:14" x14ac:dyDescent="0.25">
      <c r="L340" s="4" t="s">
        <v>413</v>
      </c>
      <c r="M340" s="6">
        <v>0.1</v>
      </c>
    </row>
    <row r="342" spans="1:14" x14ac:dyDescent="0.25">
      <c r="L342" s="7" t="s">
        <v>1919</v>
      </c>
    </row>
    <row r="343" spans="1:14" x14ac:dyDescent="0.25">
      <c r="L343" s="4" t="s">
        <v>414</v>
      </c>
      <c r="M343" s="6">
        <v>0.15</v>
      </c>
    </row>
    <row r="344" spans="1:14" x14ac:dyDescent="0.25">
      <c r="L344" s="4" t="s">
        <v>415</v>
      </c>
      <c r="M344" s="6">
        <v>0.15</v>
      </c>
    </row>
    <row r="345" spans="1:14" x14ac:dyDescent="0.25">
      <c r="A345" s="2"/>
      <c r="B345" s="2"/>
      <c r="C345" s="2"/>
      <c r="D345" s="3"/>
      <c r="E345" s="2"/>
      <c r="F345" s="3"/>
      <c r="G345" s="2"/>
      <c r="H345" s="3"/>
      <c r="I345" s="2"/>
      <c r="J345" s="3"/>
      <c r="K345" s="2"/>
      <c r="L345" s="2"/>
      <c r="M345" s="3"/>
      <c r="N345" s="1"/>
    </row>
    <row r="346" spans="1:14" x14ac:dyDescent="0.25">
      <c r="A346" s="4" t="s">
        <v>416</v>
      </c>
      <c r="D346" s="5">
        <v>2020</v>
      </c>
      <c r="F346" s="6">
        <v>0.61</v>
      </c>
      <c r="J346" s="6">
        <v>0.61</v>
      </c>
      <c r="L346" s="7" t="s">
        <v>1913</v>
      </c>
    </row>
    <row r="347" spans="1:14" x14ac:dyDescent="0.25">
      <c r="B347" s="4" t="s">
        <v>417</v>
      </c>
      <c r="F347" s="6">
        <v>0.61</v>
      </c>
      <c r="H347" s="6">
        <v>0.52</v>
      </c>
      <c r="J347" s="6">
        <v>1.1299999999999999</v>
      </c>
      <c r="L347" s="4" t="s">
        <v>419</v>
      </c>
      <c r="M347" s="6">
        <v>4.9000000000000002E-2</v>
      </c>
    </row>
    <row r="348" spans="1:14" x14ac:dyDescent="0.25">
      <c r="B348" s="4" t="s">
        <v>418</v>
      </c>
      <c r="F348" s="6">
        <v>0.61</v>
      </c>
      <c r="H348" s="6">
        <v>0.42</v>
      </c>
      <c r="J348" s="6">
        <v>1.03</v>
      </c>
      <c r="L348" s="4" t="s">
        <v>420</v>
      </c>
      <c r="M348" s="6">
        <v>4.1000000000000002E-2</v>
      </c>
    </row>
    <row r="349" spans="1:14" x14ac:dyDescent="0.25">
      <c r="L349" s="4" t="s">
        <v>421</v>
      </c>
      <c r="M349" s="6">
        <v>5.3999999999999999E-2</v>
      </c>
    </row>
    <row r="350" spans="1:14" x14ac:dyDescent="0.25">
      <c r="L350" s="4" t="s">
        <v>422</v>
      </c>
      <c r="M350" s="6">
        <v>0.06</v>
      </c>
    </row>
    <row r="351" spans="1:14" x14ac:dyDescent="0.25">
      <c r="L351" s="4" t="s">
        <v>423</v>
      </c>
      <c r="M351" s="6">
        <v>5.8999999999999997E-2</v>
      </c>
    </row>
    <row r="352" spans="1:14" x14ac:dyDescent="0.25">
      <c r="L352" s="4" t="s">
        <v>424</v>
      </c>
      <c r="M352" s="6">
        <v>6.4000000000000001E-2</v>
      </c>
    </row>
    <row r="353" spans="1:14" x14ac:dyDescent="0.25">
      <c r="L353" s="4" t="s">
        <v>425</v>
      </c>
      <c r="M353" s="6">
        <v>3.5000000000000003E-2</v>
      </c>
    </row>
    <row r="354" spans="1:14" x14ac:dyDescent="0.25">
      <c r="L354" s="4" t="s">
        <v>426</v>
      </c>
      <c r="M354" s="6">
        <v>3.4000000000000002E-2</v>
      </c>
    </row>
    <row r="355" spans="1:14" x14ac:dyDescent="0.25">
      <c r="L355" s="4" t="s">
        <v>427</v>
      </c>
      <c r="M355" s="6">
        <v>9.9000000000000005E-2</v>
      </c>
    </row>
    <row r="356" spans="1:14" x14ac:dyDescent="0.25">
      <c r="L356" s="4" t="s">
        <v>428</v>
      </c>
      <c r="M356" s="6">
        <v>6.5000000000000002E-2</v>
      </c>
    </row>
    <row r="357" spans="1:14" x14ac:dyDescent="0.25">
      <c r="L357" s="4" t="s">
        <v>429</v>
      </c>
      <c r="M357" s="6">
        <v>4.7E-2</v>
      </c>
    </row>
    <row r="358" spans="1:14" x14ac:dyDescent="0.25">
      <c r="L358" s="4" t="s">
        <v>430</v>
      </c>
      <c r="M358" s="6">
        <v>4.1000000000000002E-2</v>
      </c>
    </row>
    <row r="359" spans="1:14" x14ac:dyDescent="0.25">
      <c r="L359" s="4" t="s">
        <v>431</v>
      </c>
      <c r="M359" s="6">
        <v>3.7999999999999999E-2</v>
      </c>
    </row>
    <row r="360" spans="1:14" x14ac:dyDescent="0.25">
      <c r="L360" s="4" t="s">
        <v>432</v>
      </c>
      <c r="M360" s="6">
        <v>5.3999999999999999E-2</v>
      </c>
    </row>
    <row r="361" spans="1:14" x14ac:dyDescent="0.25">
      <c r="L361" s="4" t="s">
        <v>433</v>
      </c>
      <c r="M361" s="6">
        <v>6.4000000000000001E-2</v>
      </c>
    </row>
    <row r="363" spans="1:14" x14ac:dyDescent="0.25">
      <c r="L363" s="7" t="s">
        <v>1915</v>
      </c>
    </row>
    <row r="364" spans="1:14" x14ac:dyDescent="0.25">
      <c r="L364" s="4" t="s">
        <v>434</v>
      </c>
      <c r="M364" s="6">
        <v>0.38</v>
      </c>
    </row>
    <row r="365" spans="1:14" x14ac:dyDescent="0.25">
      <c r="A365" s="2"/>
      <c r="B365" s="2"/>
      <c r="C365" s="2"/>
      <c r="D365" s="3"/>
      <c r="E365" s="2"/>
      <c r="F365" s="3"/>
      <c r="G365" s="2"/>
      <c r="H365" s="3"/>
      <c r="I365" s="2"/>
      <c r="J365" s="3"/>
      <c r="K365" s="2"/>
      <c r="L365" s="2"/>
      <c r="M365" s="3"/>
      <c r="N365" s="1"/>
    </row>
    <row r="366" spans="1:14" x14ac:dyDescent="0.25">
      <c r="A366" s="4" t="s">
        <v>435</v>
      </c>
      <c r="D366" s="5">
        <v>2022</v>
      </c>
      <c r="F366" s="6">
        <v>0.66500000000000004</v>
      </c>
      <c r="J366" s="6">
        <v>0.66500000000000004</v>
      </c>
      <c r="L366" s="7" t="s">
        <v>1913</v>
      </c>
    </row>
    <row r="367" spans="1:14" x14ac:dyDescent="0.25">
      <c r="B367" s="4" t="s">
        <v>436</v>
      </c>
      <c r="F367" s="6">
        <v>0.66500000000000004</v>
      </c>
      <c r="H367" s="6">
        <v>0.43</v>
      </c>
      <c r="J367" s="6">
        <v>1.095</v>
      </c>
      <c r="L367" s="4" t="s">
        <v>437</v>
      </c>
      <c r="M367" s="6">
        <v>7.0000000000000007E-2</v>
      </c>
    </row>
    <row r="368" spans="1:14" x14ac:dyDescent="0.25">
      <c r="L368" s="4" t="s">
        <v>438</v>
      </c>
      <c r="M368" s="6">
        <v>7.0000000000000007E-2</v>
      </c>
    </row>
    <row r="369" spans="1:14" x14ac:dyDescent="0.25">
      <c r="L369" s="4" t="s">
        <v>439</v>
      </c>
      <c r="M369" s="6">
        <v>7.0000000000000007E-2</v>
      </c>
    </row>
    <row r="370" spans="1:14" x14ac:dyDescent="0.25">
      <c r="A370" s="2"/>
      <c r="B370" s="2"/>
      <c r="C370" s="2"/>
      <c r="D370" s="3"/>
      <c r="E370" s="2"/>
      <c r="F370" s="3"/>
      <c r="G370" s="2"/>
      <c r="H370" s="3"/>
      <c r="I370" s="2"/>
      <c r="J370" s="3"/>
      <c r="K370" s="2"/>
      <c r="L370" s="2"/>
      <c r="M370" s="3"/>
      <c r="N370" s="1"/>
    </row>
    <row r="371" spans="1:14" x14ac:dyDescent="0.25">
      <c r="A371" s="4" t="s">
        <v>440</v>
      </c>
      <c r="D371" s="5">
        <v>2018</v>
      </c>
      <c r="F371" s="6">
        <v>0.43</v>
      </c>
      <c r="J371" s="6">
        <v>0.43</v>
      </c>
      <c r="L371" s="7" t="s">
        <v>1913</v>
      </c>
    </row>
    <row r="372" spans="1:14" x14ac:dyDescent="0.25">
      <c r="B372" s="4" t="s">
        <v>441</v>
      </c>
      <c r="F372" s="6">
        <v>0.43</v>
      </c>
      <c r="H372" s="6">
        <v>0.26500000000000001</v>
      </c>
      <c r="J372" s="6">
        <v>0.69499999999999995</v>
      </c>
      <c r="L372" s="4" t="s">
        <v>420</v>
      </c>
      <c r="M372" s="6">
        <v>0.04</v>
      </c>
    </row>
    <row r="373" spans="1:14" x14ac:dyDescent="0.25">
      <c r="L373" s="4" t="s">
        <v>442</v>
      </c>
      <c r="M373" s="6">
        <v>0.03</v>
      </c>
    </row>
    <row r="374" spans="1:14" x14ac:dyDescent="0.25">
      <c r="L374" s="4" t="s">
        <v>443</v>
      </c>
      <c r="M374" s="6">
        <v>0.04</v>
      </c>
    </row>
    <row r="375" spans="1:14" x14ac:dyDescent="0.25">
      <c r="L375" s="4" t="s">
        <v>444</v>
      </c>
      <c r="M375" s="6">
        <v>0.04</v>
      </c>
    </row>
    <row r="376" spans="1:14" x14ac:dyDescent="0.25">
      <c r="A376" s="2"/>
      <c r="B376" s="2"/>
      <c r="C376" s="2"/>
      <c r="D376" s="3"/>
      <c r="E376" s="2"/>
      <c r="F376" s="3"/>
      <c r="G376" s="2"/>
      <c r="H376" s="3"/>
      <c r="I376" s="2"/>
      <c r="J376" s="3"/>
      <c r="K376" s="2"/>
      <c r="L376" s="2"/>
      <c r="M376" s="3"/>
      <c r="N376" s="1"/>
    </row>
    <row r="377" spans="1:14" x14ac:dyDescent="0.25">
      <c r="A377" s="4" t="s">
        <v>445</v>
      </c>
      <c r="D377" s="5">
        <v>2021</v>
      </c>
      <c r="F377" s="6">
        <v>0.6875</v>
      </c>
      <c r="J377" s="6">
        <v>0.6875</v>
      </c>
      <c r="L377" s="7" t="s">
        <v>1913</v>
      </c>
    </row>
    <row r="378" spans="1:14" x14ac:dyDescent="0.25">
      <c r="B378" s="4" t="s">
        <v>446</v>
      </c>
      <c r="F378" s="6">
        <v>0.6875</v>
      </c>
      <c r="H378" s="6">
        <v>0.05</v>
      </c>
      <c r="J378" s="6">
        <v>0.73750000000000004</v>
      </c>
      <c r="L378" s="4" t="s">
        <v>462</v>
      </c>
      <c r="M378" s="6">
        <v>8.7499999999999994E-2</v>
      </c>
    </row>
    <row r="379" spans="1:14" x14ac:dyDescent="0.25">
      <c r="B379" s="4" t="s">
        <v>447</v>
      </c>
      <c r="F379" s="6">
        <v>0.6875</v>
      </c>
      <c r="H379" s="6">
        <v>0.37</v>
      </c>
      <c r="J379" s="6">
        <v>1.0575000000000001</v>
      </c>
      <c r="L379" s="4" t="s">
        <v>463</v>
      </c>
      <c r="M379" s="6">
        <v>8.7499999999999994E-2</v>
      </c>
    </row>
    <row r="380" spans="1:14" x14ac:dyDescent="0.25">
      <c r="B380" s="4" t="s">
        <v>448</v>
      </c>
      <c r="F380" s="6">
        <v>0.6875</v>
      </c>
      <c r="H380" s="6">
        <v>0.05</v>
      </c>
      <c r="J380" s="6">
        <v>0.73750000000000004</v>
      </c>
      <c r="L380" s="4" t="s">
        <v>464</v>
      </c>
      <c r="M380" s="6">
        <v>8.7499999999999994E-2</v>
      </c>
    </row>
    <row r="381" spans="1:14" x14ac:dyDescent="0.25">
      <c r="B381" s="4" t="s">
        <v>449</v>
      </c>
      <c r="F381" s="6">
        <v>0.6875</v>
      </c>
      <c r="H381" s="6">
        <v>0.18</v>
      </c>
      <c r="J381" s="6">
        <v>0.86750000000000005</v>
      </c>
    </row>
    <row r="382" spans="1:14" x14ac:dyDescent="0.25">
      <c r="B382" s="4" t="s">
        <v>450</v>
      </c>
      <c r="F382" s="6">
        <v>0.6875</v>
      </c>
      <c r="H382" s="6">
        <v>0.05</v>
      </c>
      <c r="J382" s="6">
        <v>0.73750000000000004</v>
      </c>
      <c r="L382" s="7" t="s">
        <v>1919</v>
      </c>
    </row>
    <row r="383" spans="1:14" x14ac:dyDescent="0.25">
      <c r="B383" s="4" t="s">
        <v>451</v>
      </c>
      <c r="F383" s="6">
        <v>0.6875</v>
      </c>
      <c r="H383" s="6">
        <v>0.45</v>
      </c>
      <c r="J383" s="6">
        <v>1.1375</v>
      </c>
      <c r="L383" s="4" t="s">
        <v>465</v>
      </c>
      <c r="M383" s="6">
        <v>0.02</v>
      </c>
    </row>
    <row r="384" spans="1:14" x14ac:dyDescent="0.25">
      <c r="B384" s="4" t="s">
        <v>452</v>
      </c>
    </row>
    <row r="385" spans="1:14" x14ac:dyDescent="0.25">
      <c r="C385" s="4" t="s">
        <v>453</v>
      </c>
      <c r="F385" s="6">
        <v>0.6875</v>
      </c>
      <c r="H385" s="6">
        <v>0.43</v>
      </c>
      <c r="J385" s="6">
        <v>1.1174999999999999</v>
      </c>
      <c r="L385" s="7" t="s">
        <v>1914</v>
      </c>
    </row>
    <row r="386" spans="1:14" x14ac:dyDescent="0.25">
      <c r="C386" s="4" t="s">
        <v>454</v>
      </c>
      <c r="F386" s="6">
        <v>0.81</v>
      </c>
      <c r="H386" s="6">
        <v>0.43</v>
      </c>
      <c r="J386" s="6">
        <v>1.24</v>
      </c>
      <c r="L386" s="4" t="s">
        <v>466</v>
      </c>
      <c r="M386" s="6">
        <v>0.23619999999999999</v>
      </c>
    </row>
    <row r="387" spans="1:14" x14ac:dyDescent="0.25">
      <c r="B387" s="4" t="s">
        <v>455</v>
      </c>
      <c r="F387" s="6">
        <v>0.6875</v>
      </c>
      <c r="H387" s="6">
        <v>0.48</v>
      </c>
      <c r="J387" s="6">
        <v>1.1675</v>
      </c>
      <c r="L387" s="4" t="s">
        <v>467</v>
      </c>
      <c r="M387" s="6">
        <v>0.76749999999999996</v>
      </c>
    </row>
    <row r="388" spans="1:14" x14ac:dyDescent="0.25">
      <c r="B388" s="4" t="s">
        <v>456</v>
      </c>
      <c r="F388" s="6">
        <v>0.6875</v>
      </c>
      <c r="H388" s="6">
        <v>0.22</v>
      </c>
      <c r="J388" s="6">
        <v>0.90749999999999997</v>
      </c>
    </row>
    <row r="389" spans="1:14" x14ac:dyDescent="0.25">
      <c r="B389" s="4" t="s">
        <v>457</v>
      </c>
      <c r="F389" s="6">
        <v>0.6875</v>
      </c>
      <c r="H389" s="6">
        <v>0.35</v>
      </c>
      <c r="J389" s="6">
        <v>1.0375000000000001</v>
      </c>
    </row>
    <row r="390" spans="1:14" x14ac:dyDescent="0.25">
      <c r="B390" s="4" t="s">
        <v>458</v>
      </c>
      <c r="F390" s="6">
        <v>0.6875</v>
      </c>
      <c r="H390" s="6">
        <v>0.15</v>
      </c>
      <c r="J390" s="6">
        <v>0.83750000000000002</v>
      </c>
    </row>
    <row r="391" spans="1:14" x14ac:dyDescent="0.25">
      <c r="B391" s="4" t="s">
        <v>459</v>
      </c>
      <c r="F391" s="6">
        <v>0.6875</v>
      </c>
      <c r="H391" s="6">
        <v>0.05</v>
      </c>
      <c r="J391" s="6">
        <v>0.73750000000000004</v>
      </c>
    </row>
    <row r="392" spans="1:14" x14ac:dyDescent="0.25">
      <c r="B392" s="4" t="s">
        <v>460</v>
      </c>
      <c r="F392" s="6">
        <v>0.6875</v>
      </c>
      <c r="H392" s="6">
        <v>0.51749999999999996</v>
      </c>
      <c r="J392" s="6">
        <v>1.2050000000000001</v>
      </c>
    </row>
    <row r="393" spans="1:14" x14ac:dyDescent="0.25">
      <c r="B393" s="4" t="s">
        <v>461</v>
      </c>
      <c r="F393" s="6">
        <v>0.6875</v>
      </c>
      <c r="H393" s="6">
        <v>0.23</v>
      </c>
      <c r="J393" s="6">
        <v>0.91749999999999998</v>
      </c>
    </row>
    <row r="394" spans="1:14" x14ac:dyDescent="0.25">
      <c r="A394" s="2"/>
      <c r="B394" s="2"/>
      <c r="C394" s="2"/>
      <c r="D394" s="3"/>
      <c r="E394" s="2"/>
      <c r="F394" s="3"/>
      <c r="G394" s="2"/>
      <c r="H394" s="3"/>
      <c r="I394" s="2"/>
      <c r="J394" s="3"/>
      <c r="K394" s="2"/>
      <c r="L394" s="2"/>
      <c r="M394" s="3"/>
      <c r="N394" s="1"/>
    </row>
    <row r="395" spans="1:14" x14ac:dyDescent="0.25">
      <c r="A395" s="4" t="s">
        <v>468</v>
      </c>
      <c r="D395" s="5">
        <v>2021</v>
      </c>
      <c r="F395" s="6">
        <v>0.80500000000000005</v>
      </c>
      <c r="J395" s="6">
        <v>0.80500000000000005</v>
      </c>
      <c r="L395" s="7" t="s">
        <v>1913</v>
      </c>
    </row>
    <row r="396" spans="1:14" x14ac:dyDescent="0.25">
      <c r="B396" s="4" t="s">
        <v>469</v>
      </c>
      <c r="F396" s="6">
        <v>0.80500000000000005</v>
      </c>
      <c r="H396" s="6">
        <v>0.05</v>
      </c>
      <c r="J396" s="6">
        <v>0.85499999999999998</v>
      </c>
      <c r="L396" s="4" t="s">
        <v>479</v>
      </c>
      <c r="M396" s="6">
        <v>0.12</v>
      </c>
    </row>
    <row r="397" spans="1:14" x14ac:dyDescent="0.25">
      <c r="B397" s="4" t="s">
        <v>470</v>
      </c>
      <c r="F397" s="6">
        <v>0.80500000000000005</v>
      </c>
      <c r="H397" s="6">
        <v>0.6</v>
      </c>
      <c r="J397" s="6">
        <v>1.405</v>
      </c>
      <c r="L397" s="4" t="s">
        <v>480</v>
      </c>
      <c r="M397" s="6">
        <v>0.1</v>
      </c>
    </row>
    <row r="398" spans="1:14" x14ac:dyDescent="0.25">
      <c r="B398" s="4" t="s">
        <v>471</v>
      </c>
      <c r="F398" s="6">
        <v>0.80500000000000005</v>
      </c>
      <c r="H398" s="6">
        <v>0.42</v>
      </c>
      <c r="J398" s="6">
        <v>1.2250000000000001</v>
      </c>
      <c r="L398" s="4" t="s">
        <v>481</v>
      </c>
      <c r="M398" s="6">
        <v>7.0000000000000007E-2</v>
      </c>
    </row>
    <row r="399" spans="1:14" x14ac:dyDescent="0.25">
      <c r="B399" s="4" t="s">
        <v>472</v>
      </c>
      <c r="F399" s="6">
        <v>0.80500000000000005</v>
      </c>
      <c r="H399" s="6">
        <v>0.2</v>
      </c>
      <c r="J399" s="6">
        <v>1.0049999999999999</v>
      </c>
      <c r="L399" s="4" t="s">
        <v>145</v>
      </c>
      <c r="M399" s="6">
        <v>0.06</v>
      </c>
    </row>
    <row r="400" spans="1:14" x14ac:dyDescent="0.25">
      <c r="B400" s="4" t="s">
        <v>473</v>
      </c>
      <c r="F400" s="6">
        <v>0.80500000000000005</v>
      </c>
      <c r="H400" s="6">
        <v>0.62</v>
      </c>
      <c r="J400" s="6">
        <v>1.425</v>
      </c>
      <c r="L400" s="4" t="s">
        <v>482</v>
      </c>
      <c r="M400" s="6">
        <v>0.1</v>
      </c>
    </row>
    <row r="401" spans="2:13" x14ac:dyDescent="0.25">
      <c r="B401" s="4" t="s">
        <v>474</v>
      </c>
      <c r="F401" s="6">
        <v>0.80500000000000005</v>
      </c>
      <c r="H401" s="6">
        <v>0.65</v>
      </c>
      <c r="J401" s="6">
        <v>1.4550000000000001</v>
      </c>
      <c r="L401" s="4" t="s">
        <v>483</v>
      </c>
      <c r="M401" s="6">
        <v>0.1</v>
      </c>
    </row>
    <row r="402" spans="2:13" x14ac:dyDescent="0.25">
      <c r="B402" s="4" t="s">
        <v>475</v>
      </c>
      <c r="F402" s="6">
        <v>0.80500000000000005</v>
      </c>
      <c r="H402" s="6">
        <v>0.2</v>
      </c>
      <c r="J402" s="6">
        <v>1.0049999999999999</v>
      </c>
      <c r="L402" s="4" t="s">
        <v>484</v>
      </c>
      <c r="M402" s="6">
        <v>0.08</v>
      </c>
    </row>
    <row r="403" spans="2:13" x14ac:dyDescent="0.25">
      <c r="B403" s="4" t="s">
        <v>476</v>
      </c>
      <c r="F403" s="6">
        <v>0.80500000000000005</v>
      </c>
      <c r="H403" s="6">
        <v>0.35</v>
      </c>
      <c r="J403" s="6">
        <v>1.155</v>
      </c>
      <c r="L403" s="4" t="s">
        <v>485</v>
      </c>
      <c r="M403" s="6">
        <v>0.08</v>
      </c>
    </row>
    <row r="404" spans="2:13" x14ac:dyDescent="0.25">
      <c r="B404" s="4" t="s">
        <v>477</v>
      </c>
      <c r="F404" s="6">
        <v>0.80500000000000005</v>
      </c>
      <c r="H404" s="6">
        <v>0.6</v>
      </c>
      <c r="J404" s="6">
        <v>1.405</v>
      </c>
      <c r="L404" s="4" t="s">
        <v>486</v>
      </c>
      <c r="M404" s="6">
        <v>0.06</v>
      </c>
    </row>
    <row r="405" spans="2:13" x14ac:dyDescent="0.25">
      <c r="B405" s="4" t="s">
        <v>478</v>
      </c>
      <c r="F405" s="6">
        <v>0.80500000000000005</v>
      </c>
      <c r="H405" s="6">
        <v>0.51</v>
      </c>
      <c r="J405" s="6">
        <v>1.3149999999999999</v>
      </c>
      <c r="L405" s="4" t="s">
        <v>487</v>
      </c>
      <c r="M405" s="6">
        <v>7.0000000000000007E-2</v>
      </c>
    </row>
    <row r="406" spans="2:13" x14ac:dyDescent="0.25">
      <c r="L406" s="4" t="s">
        <v>488</v>
      </c>
      <c r="M406" s="6">
        <v>0.08</v>
      </c>
    </row>
    <row r="407" spans="2:13" x14ac:dyDescent="0.25">
      <c r="L407" s="4" t="s">
        <v>489</v>
      </c>
      <c r="M407" s="6">
        <v>0.08</v>
      </c>
    </row>
    <row r="408" spans="2:13" x14ac:dyDescent="0.25">
      <c r="L408" s="4" t="s">
        <v>490</v>
      </c>
      <c r="M408" s="6">
        <v>0.08</v>
      </c>
    </row>
    <row r="409" spans="2:13" x14ac:dyDescent="0.25">
      <c r="L409" s="4" t="s">
        <v>491</v>
      </c>
      <c r="M409" s="6">
        <v>0.08</v>
      </c>
    </row>
    <row r="410" spans="2:13" x14ac:dyDescent="0.25">
      <c r="L410" s="4" t="s">
        <v>492</v>
      </c>
      <c r="M410" s="6">
        <v>0.06</v>
      </c>
    </row>
    <row r="411" spans="2:13" x14ac:dyDescent="0.25">
      <c r="L411" s="4" t="s">
        <v>493</v>
      </c>
      <c r="M411" s="6">
        <v>0.08</v>
      </c>
    </row>
    <row r="412" spans="2:13" x14ac:dyDescent="0.25">
      <c r="L412" s="4" t="s">
        <v>494</v>
      </c>
      <c r="M412" s="6">
        <v>0.06</v>
      </c>
    </row>
    <row r="413" spans="2:13" x14ac:dyDescent="0.25">
      <c r="L413" s="4" t="s">
        <v>495</v>
      </c>
      <c r="M413" s="6">
        <v>0.1</v>
      </c>
    </row>
    <row r="415" spans="2:13" x14ac:dyDescent="0.25">
      <c r="L415" s="7" t="s">
        <v>1918</v>
      </c>
    </row>
    <row r="416" spans="2:13" x14ac:dyDescent="0.25">
      <c r="L416" s="4" t="s">
        <v>496</v>
      </c>
      <c r="M416" s="6">
        <v>0.02</v>
      </c>
    </row>
    <row r="417" spans="1:14" x14ac:dyDescent="0.25">
      <c r="L417" s="4" t="s">
        <v>497</v>
      </c>
      <c r="M417" s="6">
        <v>0.02</v>
      </c>
    </row>
    <row r="419" spans="1:14" x14ac:dyDescent="0.25">
      <c r="L419" s="7" t="s">
        <v>1919</v>
      </c>
    </row>
    <row r="420" spans="1:14" x14ac:dyDescent="0.25">
      <c r="L420" s="4" t="s">
        <v>498</v>
      </c>
      <c r="M420" s="6">
        <v>0.3</v>
      </c>
    </row>
    <row r="422" spans="1:14" x14ac:dyDescent="0.25">
      <c r="L422" s="7" t="s">
        <v>1914</v>
      </c>
    </row>
    <row r="423" spans="1:14" x14ac:dyDescent="0.25">
      <c r="L423" s="4" t="s">
        <v>499</v>
      </c>
      <c r="M423" s="6">
        <v>0.12</v>
      </c>
    </row>
    <row r="424" spans="1:14" x14ac:dyDescent="0.25">
      <c r="A424" s="2"/>
      <c r="B424" s="2"/>
      <c r="C424" s="2"/>
      <c r="D424" s="3"/>
      <c r="E424" s="2"/>
      <c r="F424" s="3"/>
      <c r="G424" s="2"/>
      <c r="H424" s="3"/>
      <c r="I424" s="2"/>
      <c r="J424" s="3"/>
      <c r="K424" s="2"/>
      <c r="L424" s="2"/>
      <c r="M424" s="3"/>
      <c r="N424" s="1"/>
    </row>
    <row r="425" spans="1:14" x14ac:dyDescent="0.25">
      <c r="A425" s="4" t="s">
        <v>500</v>
      </c>
      <c r="D425" s="5">
        <v>2016</v>
      </c>
      <c r="F425" s="6">
        <v>0.56000000000000005</v>
      </c>
      <c r="J425" s="6">
        <v>0.56000000000000005</v>
      </c>
      <c r="L425" s="7" t="s">
        <v>1913</v>
      </c>
    </row>
    <row r="426" spans="1:14" x14ac:dyDescent="0.25">
      <c r="B426" s="4" t="s">
        <v>501</v>
      </c>
      <c r="F426" s="6">
        <v>0.56000000000000005</v>
      </c>
      <c r="H426" s="6">
        <v>0.5</v>
      </c>
      <c r="J426" s="6">
        <v>1.06</v>
      </c>
      <c r="L426" s="4" t="s">
        <v>509</v>
      </c>
      <c r="M426" s="6">
        <v>6.5000000000000002E-2</v>
      </c>
    </row>
    <row r="427" spans="1:14" x14ac:dyDescent="0.25">
      <c r="B427" s="4" t="s">
        <v>502</v>
      </c>
      <c r="F427" s="6">
        <v>0.56000000000000005</v>
      </c>
      <c r="H427" s="6">
        <v>0.27</v>
      </c>
      <c r="J427" s="6">
        <v>0.83</v>
      </c>
      <c r="L427" s="4" t="s">
        <v>510</v>
      </c>
      <c r="M427" s="6">
        <v>0.05</v>
      </c>
    </row>
    <row r="428" spans="1:14" x14ac:dyDescent="0.25">
      <c r="B428" s="4" t="s">
        <v>503</v>
      </c>
      <c r="F428" s="6">
        <v>0.56000000000000005</v>
      </c>
      <c r="H428" s="6">
        <v>0.28999999999999998</v>
      </c>
      <c r="J428" s="6">
        <v>0.85</v>
      </c>
      <c r="L428" s="4" t="s">
        <v>511</v>
      </c>
      <c r="M428" s="6">
        <v>6.5299999999999997E-2</v>
      </c>
    </row>
    <row r="429" spans="1:14" x14ac:dyDescent="0.25">
      <c r="B429" s="4" t="s">
        <v>504</v>
      </c>
      <c r="F429" s="6">
        <v>0.56000000000000005</v>
      </c>
      <c r="H429" s="6">
        <v>0.59</v>
      </c>
      <c r="J429" s="6">
        <v>1.1499999999999999</v>
      </c>
      <c r="L429" s="4" t="s">
        <v>512</v>
      </c>
      <c r="M429" s="6">
        <v>0.06</v>
      </c>
    </row>
    <row r="430" spans="1:14" x14ac:dyDescent="0.25">
      <c r="B430" s="4" t="s">
        <v>505</v>
      </c>
      <c r="F430" s="6">
        <v>0.56000000000000005</v>
      </c>
      <c r="H430" s="6">
        <v>0.48220000000000002</v>
      </c>
      <c r="J430" s="6">
        <v>1.0422</v>
      </c>
      <c r="L430" s="4" t="s">
        <v>513</v>
      </c>
      <c r="M430" s="6">
        <v>2.5000000000000001E-2</v>
      </c>
    </row>
    <row r="431" spans="1:14" x14ac:dyDescent="0.25">
      <c r="B431" s="4" t="s">
        <v>506</v>
      </c>
      <c r="F431" s="6">
        <v>0.56000000000000005</v>
      </c>
      <c r="H431" s="6">
        <v>0.26</v>
      </c>
      <c r="J431" s="6">
        <v>0.82</v>
      </c>
      <c r="L431" s="4" t="s">
        <v>514</v>
      </c>
      <c r="M431" s="6">
        <v>2.5000000000000001E-2</v>
      </c>
    </row>
    <row r="432" spans="1:14" x14ac:dyDescent="0.25">
      <c r="B432" s="4" t="s">
        <v>507</v>
      </c>
      <c r="F432" s="6">
        <v>0.56000000000000005</v>
      </c>
      <c r="H432" s="6">
        <v>0.17</v>
      </c>
      <c r="J432" s="6">
        <v>0.73</v>
      </c>
      <c r="L432" s="4" t="s">
        <v>515</v>
      </c>
      <c r="M432" s="6">
        <v>4.4999999999999998E-2</v>
      </c>
    </row>
    <row r="433" spans="1:14" x14ac:dyDescent="0.25">
      <c r="B433" s="4" t="s">
        <v>508</v>
      </c>
      <c r="F433" s="6">
        <v>0.56000000000000005</v>
      </c>
      <c r="H433" s="6">
        <v>0.53</v>
      </c>
      <c r="J433" s="6">
        <v>1.0900000000000001</v>
      </c>
      <c r="L433" s="4" t="s">
        <v>516</v>
      </c>
      <c r="M433" s="6">
        <v>0.09</v>
      </c>
    </row>
    <row r="434" spans="1:14" x14ac:dyDescent="0.25">
      <c r="L434" s="4" t="s">
        <v>517</v>
      </c>
      <c r="M434" s="6">
        <v>0.05</v>
      </c>
    </row>
    <row r="435" spans="1:14" x14ac:dyDescent="0.25">
      <c r="L435" s="4" t="s">
        <v>518</v>
      </c>
      <c r="M435" s="6">
        <v>3.7499999999999999E-2</v>
      </c>
    </row>
    <row r="436" spans="1:14" x14ac:dyDescent="0.25">
      <c r="L436" s="4" t="s">
        <v>519</v>
      </c>
      <c r="M436" s="6">
        <v>3.5000000000000003E-2</v>
      </c>
    </row>
    <row r="438" spans="1:14" x14ac:dyDescent="0.25">
      <c r="L438" s="7" t="s">
        <v>1914</v>
      </c>
    </row>
    <row r="439" spans="1:14" x14ac:dyDescent="0.25">
      <c r="L439" s="4" t="s">
        <v>520</v>
      </c>
      <c r="M439" s="6">
        <v>0.13750000000000001</v>
      </c>
    </row>
    <row r="440" spans="1:14" x14ac:dyDescent="0.25">
      <c r="A440" s="2"/>
      <c r="B440" s="2"/>
      <c r="C440" s="2"/>
      <c r="D440" s="3"/>
      <c r="E440" s="2"/>
      <c r="F440" s="3"/>
      <c r="G440" s="2"/>
      <c r="H440" s="3"/>
      <c r="I440" s="2"/>
      <c r="J440" s="3"/>
      <c r="K440" s="2"/>
      <c r="L440" s="2"/>
      <c r="M440" s="3"/>
      <c r="N440" s="1"/>
    </row>
    <row r="441" spans="1:14" x14ac:dyDescent="0.25">
      <c r="A441" s="4" t="s">
        <v>521</v>
      </c>
      <c r="D441" s="5">
        <v>2017</v>
      </c>
      <c r="F441" s="6">
        <v>0.79900000000000004</v>
      </c>
      <c r="J441" s="6">
        <v>0.79900000000000004</v>
      </c>
      <c r="L441" s="7" t="s">
        <v>1913</v>
      </c>
    </row>
    <row r="442" spans="1:14" x14ac:dyDescent="0.25">
      <c r="B442" s="4" t="s">
        <v>522</v>
      </c>
      <c r="F442" s="6">
        <v>0.79900000000000004</v>
      </c>
      <c r="H442" s="6">
        <v>0.20499999999999999</v>
      </c>
      <c r="J442" s="6">
        <v>1.004</v>
      </c>
      <c r="L442" s="4" t="s">
        <v>531</v>
      </c>
      <c r="M442" s="6">
        <v>0.15</v>
      </c>
    </row>
    <row r="443" spans="1:14" x14ac:dyDescent="0.25">
      <c r="B443" s="4" t="s">
        <v>523</v>
      </c>
      <c r="F443" s="6">
        <v>0.79900000000000004</v>
      </c>
      <c r="H443" s="6">
        <v>0.22</v>
      </c>
      <c r="J443" s="6">
        <v>1.0189999999999999</v>
      </c>
      <c r="L443" s="4" t="s">
        <v>532</v>
      </c>
      <c r="M443" s="6">
        <v>0.15</v>
      </c>
    </row>
    <row r="444" spans="1:14" x14ac:dyDescent="0.25">
      <c r="B444" s="4" t="s">
        <v>524</v>
      </c>
      <c r="F444" s="6">
        <v>0.79900000000000004</v>
      </c>
      <c r="H444" s="6">
        <v>0.4995</v>
      </c>
      <c r="J444" s="6">
        <v>1.2985</v>
      </c>
      <c r="L444" s="4" t="s">
        <v>533</v>
      </c>
      <c r="M444" s="6">
        <v>0.15</v>
      </c>
    </row>
    <row r="445" spans="1:14" x14ac:dyDescent="0.25">
      <c r="B445" s="4" t="s">
        <v>525</v>
      </c>
      <c r="F445" s="6">
        <v>0.79900000000000004</v>
      </c>
      <c r="H445" s="6">
        <v>0.24</v>
      </c>
      <c r="J445" s="6">
        <v>1.0389999999999999</v>
      </c>
      <c r="L445" s="4" t="s">
        <v>534</v>
      </c>
      <c r="M445" s="6">
        <v>0.15</v>
      </c>
    </row>
    <row r="446" spans="1:14" x14ac:dyDescent="0.25">
      <c r="B446" s="4" t="s">
        <v>526</v>
      </c>
      <c r="F446" s="6">
        <v>0.79900000000000004</v>
      </c>
      <c r="H446" s="6">
        <v>0.46</v>
      </c>
      <c r="J446" s="6">
        <v>1.2589999999999999</v>
      </c>
      <c r="L446" s="4" t="s">
        <v>535</v>
      </c>
      <c r="M446" s="6">
        <v>0.15</v>
      </c>
    </row>
    <row r="447" spans="1:14" x14ac:dyDescent="0.25">
      <c r="B447" s="4" t="s">
        <v>527</v>
      </c>
      <c r="F447" s="6">
        <v>0.79900000000000004</v>
      </c>
      <c r="H447" s="6">
        <v>0.3</v>
      </c>
      <c r="J447" s="6">
        <v>1.099</v>
      </c>
      <c r="L447" s="4" t="s">
        <v>536</v>
      </c>
      <c r="M447" s="6">
        <v>0.15</v>
      </c>
    </row>
    <row r="448" spans="1:14" x14ac:dyDescent="0.25">
      <c r="B448" s="4" t="s">
        <v>528</v>
      </c>
      <c r="F448" s="6">
        <v>0.79900000000000004</v>
      </c>
      <c r="H448" s="6">
        <v>0.65</v>
      </c>
      <c r="J448" s="6">
        <v>1.4490000000000001</v>
      </c>
      <c r="L448" s="4" t="s">
        <v>537</v>
      </c>
      <c r="M448" s="6">
        <v>0.15</v>
      </c>
    </row>
    <row r="449" spans="2:13" x14ac:dyDescent="0.25">
      <c r="B449" s="4" t="s">
        <v>529</v>
      </c>
      <c r="F449" s="6">
        <v>0.79900000000000004</v>
      </c>
      <c r="H449" s="6">
        <v>0.32</v>
      </c>
      <c r="J449" s="6">
        <v>1.119</v>
      </c>
      <c r="L449" s="4" t="s">
        <v>538</v>
      </c>
      <c r="M449" s="6">
        <v>0.15</v>
      </c>
    </row>
    <row r="450" spans="2:13" x14ac:dyDescent="0.25">
      <c r="B450" s="4" t="s">
        <v>530</v>
      </c>
      <c r="F450" s="6">
        <v>0.79900000000000004</v>
      </c>
      <c r="H450" s="6">
        <v>0.32</v>
      </c>
      <c r="J450" s="6">
        <v>1.119</v>
      </c>
      <c r="L450" s="4" t="s">
        <v>539</v>
      </c>
      <c r="M450" s="6">
        <v>0.15</v>
      </c>
    </row>
    <row r="451" spans="2:13" x14ac:dyDescent="0.25">
      <c r="L451" s="4" t="s">
        <v>540</v>
      </c>
      <c r="M451" s="6">
        <v>0.15</v>
      </c>
    </row>
    <row r="452" spans="2:13" x14ac:dyDescent="0.25">
      <c r="L452" s="4" t="s">
        <v>541</v>
      </c>
      <c r="M452" s="6">
        <v>0.15</v>
      </c>
    </row>
    <row r="453" spans="2:13" x14ac:dyDescent="0.25">
      <c r="L453" s="4" t="s">
        <v>542</v>
      </c>
      <c r="M453" s="6">
        <v>0.15</v>
      </c>
    </row>
    <row r="454" spans="2:13" x14ac:dyDescent="0.25">
      <c r="L454" s="4" t="s">
        <v>543</v>
      </c>
      <c r="M454" s="6">
        <v>0.15</v>
      </c>
    </row>
    <row r="455" spans="2:13" x14ac:dyDescent="0.25">
      <c r="L455" s="4" t="s">
        <v>544</v>
      </c>
      <c r="M455" s="6">
        <v>0.15</v>
      </c>
    </row>
    <row r="456" spans="2:13" x14ac:dyDescent="0.25">
      <c r="L456" s="4" t="s">
        <v>545</v>
      </c>
      <c r="M456" s="6">
        <v>0.15</v>
      </c>
    </row>
    <row r="457" spans="2:13" x14ac:dyDescent="0.25">
      <c r="L457" s="4" t="s">
        <v>546</v>
      </c>
      <c r="M457" s="6">
        <v>0.15</v>
      </c>
    </row>
    <row r="458" spans="2:13" x14ac:dyDescent="0.25">
      <c r="L458" s="4" t="s">
        <v>547</v>
      </c>
      <c r="M458" s="6">
        <v>0.15</v>
      </c>
    </row>
    <row r="459" spans="2:13" x14ac:dyDescent="0.25">
      <c r="L459" s="4" t="s">
        <v>548</v>
      </c>
      <c r="M459" s="6">
        <v>0.15</v>
      </c>
    </row>
    <row r="461" spans="2:13" x14ac:dyDescent="0.25">
      <c r="L461" s="7" t="s">
        <v>1915</v>
      </c>
    </row>
    <row r="462" spans="2:13" x14ac:dyDescent="0.25">
      <c r="L462" s="4" t="s">
        <v>549</v>
      </c>
      <c r="M462" s="6">
        <v>0.05</v>
      </c>
    </row>
    <row r="464" spans="2:13" x14ac:dyDescent="0.25">
      <c r="L464" s="7" t="s">
        <v>1914</v>
      </c>
    </row>
    <row r="465" spans="1:14" x14ac:dyDescent="0.25">
      <c r="L465" s="4" t="s">
        <v>550</v>
      </c>
      <c r="M465" s="6">
        <v>0.1</v>
      </c>
    </row>
    <row r="466" spans="1:14" x14ac:dyDescent="0.25">
      <c r="A466" s="2"/>
      <c r="B466" s="2"/>
      <c r="C466" s="2"/>
      <c r="D466" s="3"/>
      <c r="E466" s="2"/>
      <c r="F466" s="3"/>
      <c r="G466" s="2"/>
      <c r="H466" s="3"/>
      <c r="I466" s="2"/>
      <c r="J466" s="3"/>
      <c r="K466" s="2"/>
      <c r="L466" s="2"/>
      <c r="M466" s="3"/>
      <c r="N466" s="1"/>
    </row>
    <row r="467" spans="1:14" x14ac:dyDescent="0.25">
      <c r="A467" s="4" t="s">
        <v>551</v>
      </c>
      <c r="D467" s="5">
        <v>2021</v>
      </c>
      <c r="F467" s="6">
        <v>0.46</v>
      </c>
      <c r="J467" s="6">
        <v>0.46</v>
      </c>
      <c r="L467" s="7" t="s">
        <v>1913</v>
      </c>
    </row>
    <row r="468" spans="1:14" x14ac:dyDescent="0.25">
      <c r="L468" s="4" t="s">
        <v>552</v>
      </c>
      <c r="M468" s="6">
        <v>0.05</v>
      </c>
    </row>
    <row r="470" spans="1:14" x14ac:dyDescent="0.25">
      <c r="L470" s="7" t="s">
        <v>1916</v>
      </c>
    </row>
    <row r="471" spans="1:14" x14ac:dyDescent="0.25">
      <c r="L471" s="4" t="s">
        <v>553</v>
      </c>
      <c r="M471" s="6">
        <v>0.05</v>
      </c>
    </row>
    <row r="473" spans="1:14" x14ac:dyDescent="0.25">
      <c r="L473" s="7" t="s">
        <v>1915</v>
      </c>
    </row>
    <row r="474" spans="1:14" x14ac:dyDescent="0.25">
      <c r="L474" s="4" t="s">
        <v>554</v>
      </c>
      <c r="M474" s="6">
        <v>2E-3</v>
      </c>
    </row>
    <row r="475" spans="1:14" x14ac:dyDescent="0.25">
      <c r="L475" s="4" t="s">
        <v>555</v>
      </c>
      <c r="M475" s="6">
        <v>0.01</v>
      </c>
    </row>
    <row r="476" spans="1:14" x14ac:dyDescent="0.25">
      <c r="L476" s="4" t="s">
        <v>556</v>
      </c>
      <c r="M476" s="6">
        <v>1.4999999999999999E-2</v>
      </c>
    </row>
    <row r="477" spans="1:14" x14ac:dyDescent="0.25">
      <c r="L477" s="4" t="s">
        <v>557</v>
      </c>
      <c r="M477" s="6">
        <v>0.02</v>
      </c>
    </row>
    <row r="478" spans="1:14" x14ac:dyDescent="0.25">
      <c r="L478" s="4" t="s">
        <v>558</v>
      </c>
      <c r="M478" s="6">
        <v>0.10299999999999999</v>
      </c>
    </row>
    <row r="479" spans="1:14" x14ac:dyDescent="0.25">
      <c r="L479" s="4" t="s">
        <v>559</v>
      </c>
      <c r="M479" s="6">
        <v>0.15</v>
      </c>
    </row>
    <row r="480" spans="1:14" x14ac:dyDescent="0.25">
      <c r="L480" s="4" t="s">
        <v>560</v>
      </c>
      <c r="M480" s="6">
        <v>1.9E-2</v>
      </c>
    </row>
    <row r="481" spans="1:14" x14ac:dyDescent="0.25">
      <c r="L481" s="4" t="s">
        <v>561</v>
      </c>
      <c r="M481" s="6">
        <v>0.155</v>
      </c>
    </row>
    <row r="482" spans="1:14" x14ac:dyDescent="0.25">
      <c r="A482" s="2"/>
      <c r="B482" s="2"/>
      <c r="C482" s="2"/>
      <c r="D482" s="3"/>
      <c r="E482" s="2"/>
      <c r="F482" s="3"/>
      <c r="G482" s="2"/>
      <c r="H482" s="3"/>
      <c r="I482" s="2"/>
      <c r="J482" s="3"/>
      <c r="K482" s="2"/>
      <c r="L482" s="2"/>
      <c r="M482" s="3"/>
      <c r="N482" s="1"/>
    </row>
    <row r="483" spans="1:14" x14ac:dyDescent="0.25">
      <c r="A483" s="4" t="s">
        <v>562</v>
      </c>
      <c r="D483" s="5">
        <v>2020</v>
      </c>
      <c r="F483" s="6">
        <v>0.40050000000000002</v>
      </c>
      <c r="J483" s="6">
        <v>0.40050000000000002</v>
      </c>
      <c r="L483" s="7" t="s">
        <v>1916</v>
      </c>
    </row>
    <row r="484" spans="1:14" x14ac:dyDescent="0.25">
      <c r="B484" s="4" t="s">
        <v>563</v>
      </c>
      <c r="F484" s="6">
        <v>0.40050000000000002</v>
      </c>
      <c r="H484" s="6">
        <v>0.22</v>
      </c>
      <c r="J484" s="6">
        <v>0.62050000000000005</v>
      </c>
      <c r="L484" s="4" t="s">
        <v>569</v>
      </c>
      <c r="M484" s="6">
        <v>0.15870000000000001</v>
      </c>
    </row>
    <row r="485" spans="1:14" x14ac:dyDescent="0.25">
      <c r="B485" s="4" t="s">
        <v>564</v>
      </c>
      <c r="F485" s="6">
        <v>0.40050000000000002</v>
      </c>
      <c r="H485" s="6">
        <v>0.32</v>
      </c>
      <c r="J485" s="6">
        <v>0.72050000000000003</v>
      </c>
    </row>
    <row r="486" spans="1:14" x14ac:dyDescent="0.25">
      <c r="B486" s="4" t="s">
        <v>565</v>
      </c>
      <c r="F486" s="6">
        <v>0.40050000000000002</v>
      </c>
      <c r="H486" s="6">
        <v>0.3</v>
      </c>
      <c r="J486" s="6">
        <v>0.70050000000000001</v>
      </c>
      <c r="L486" s="7" t="s">
        <v>1917</v>
      </c>
    </row>
    <row r="487" spans="1:14" x14ac:dyDescent="0.25">
      <c r="B487" s="4" t="s">
        <v>566</v>
      </c>
      <c r="F487" s="6">
        <v>0.40050000000000002</v>
      </c>
      <c r="H487" s="6">
        <v>0.34549999999999997</v>
      </c>
      <c r="J487" s="6">
        <v>0.746</v>
      </c>
      <c r="L487" s="4" t="s">
        <v>570</v>
      </c>
      <c r="M487" s="6">
        <v>0.1686</v>
      </c>
    </row>
    <row r="488" spans="1:14" x14ac:dyDescent="0.25">
      <c r="B488" s="4" t="s">
        <v>567</v>
      </c>
      <c r="F488" s="6">
        <v>0.40050000000000002</v>
      </c>
      <c r="H488" s="6">
        <v>0.28749999999999998</v>
      </c>
      <c r="J488" s="6">
        <v>0.68799999999999994</v>
      </c>
      <c r="L488" s="4" t="s">
        <v>571</v>
      </c>
      <c r="M488" s="6">
        <v>0.19370000000000001</v>
      </c>
    </row>
    <row r="489" spans="1:14" x14ac:dyDescent="0.25">
      <c r="B489" s="4" t="s">
        <v>568</v>
      </c>
      <c r="F489" s="6">
        <v>0.40050000000000002</v>
      </c>
      <c r="H489" s="6">
        <v>0.23580000000000001</v>
      </c>
      <c r="J489" s="6">
        <v>0.63629999999999998</v>
      </c>
      <c r="L489" s="4" t="s">
        <v>572</v>
      </c>
      <c r="M489" s="6">
        <v>0.2145</v>
      </c>
    </row>
    <row r="490" spans="1:14" x14ac:dyDescent="0.25">
      <c r="L490" s="4" t="s">
        <v>573</v>
      </c>
      <c r="M490" s="6">
        <v>0.1565</v>
      </c>
    </row>
    <row r="491" spans="1:14" x14ac:dyDescent="0.25">
      <c r="L491" s="4" t="s">
        <v>574</v>
      </c>
      <c r="M491" s="6">
        <v>0.23300000000000001</v>
      </c>
    </row>
    <row r="492" spans="1:14" x14ac:dyDescent="0.25">
      <c r="L492" s="4" t="s">
        <v>575</v>
      </c>
      <c r="M492" s="6">
        <v>0.2145</v>
      </c>
    </row>
    <row r="493" spans="1:14" x14ac:dyDescent="0.25">
      <c r="L493" s="4" t="s">
        <v>576</v>
      </c>
      <c r="M493" s="6">
        <v>0.1578</v>
      </c>
    </row>
    <row r="494" spans="1:14" x14ac:dyDescent="0.25">
      <c r="L494" s="4" t="s">
        <v>577</v>
      </c>
      <c r="M494" s="6">
        <v>0.1366</v>
      </c>
    </row>
    <row r="495" spans="1:14" x14ac:dyDescent="0.25">
      <c r="L495" s="4" t="s">
        <v>578</v>
      </c>
      <c r="M495" s="6">
        <v>0.1484</v>
      </c>
    </row>
    <row r="496" spans="1:14" x14ac:dyDescent="0.25">
      <c r="L496" s="4" t="s">
        <v>579</v>
      </c>
      <c r="M496" s="6">
        <v>0.23300000000000001</v>
      </c>
    </row>
    <row r="497" spans="12:13" x14ac:dyDescent="0.25">
      <c r="L497" s="4" t="s">
        <v>580</v>
      </c>
      <c r="M497" s="6">
        <v>0.20230000000000001</v>
      </c>
    </row>
    <row r="498" spans="12:13" x14ac:dyDescent="0.25">
      <c r="L498" s="4" t="s">
        <v>581</v>
      </c>
      <c r="M498" s="6">
        <v>0.2044</v>
      </c>
    </row>
    <row r="499" spans="12:13" x14ac:dyDescent="0.25">
      <c r="L499" s="4" t="s">
        <v>582</v>
      </c>
      <c r="M499" s="6">
        <v>0.20230000000000001</v>
      </c>
    </row>
    <row r="501" spans="12:13" x14ac:dyDescent="0.25">
      <c r="L501" s="7" t="s">
        <v>1915</v>
      </c>
    </row>
    <row r="502" spans="12:13" x14ac:dyDescent="0.25">
      <c r="L502" s="4" t="s">
        <v>583</v>
      </c>
      <c r="M502" s="6">
        <v>0.05</v>
      </c>
    </row>
    <row r="503" spans="12:13" x14ac:dyDescent="0.25">
      <c r="L503" s="4" t="s">
        <v>584</v>
      </c>
      <c r="M503" s="6">
        <v>0.2</v>
      </c>
    </row>
    <row r="504" spans="12:13" x14ac:dyDescent="0.25">
      <c r="L504" s="4" t="s">
        <v>585</v>
      </c>
      <c r="M504" s="6">
        <v>0.19570000000000001</v>
      </c>
    </row>
    <row r="505" spans="12:13" x14ac:dyDescent="0.25">
      <c r="L505" s="4" t="s">
        <v>586</v>
      </c>
      <c r="M505" s="6">
        <v>0.1</v>
      </c>
    </row>
    <row r="506" spans="12:13" x14ac:dyDescent="0.25">
      <c r="L506" s="4" t="s">
        <v>587</v>
      </c>
      <c r="M506" s="6">
        <v>0.1</v>
      </c>
    </row>
    <row r="508" spans="12:13" x14ac:dyDescent="0.25">
      <c r="L508" s="7" t="s">
        <v>1914</v>
      </c>
    </row>
    <row r="509" spans="12:13" x14ac:dyDescent="0.25">
      <c r="L509" s="4" t="s">
        <v>588</v>
      </c>
      <c r="M509" s="6">
        <v>0.12959999999999999</v>
      </c>
    </row>
    <row r="510" spans="12:13" x14ac:dyDescent="0.25">
      <c r="L510" s="4" t="s">
        <v>589</v>
      </c>
      <c r="M510" s="6">
        <v>0.28499999999999998</v>
      </c>
    </row>
    <row r="511" spans="12:13" x14ac:dyDescent="0.25">
      <c r="L511" s="4" t="s">
        <v>590</v>
      </c>
      <c r="M511" s="6">
        <v>0.1</v>
      </c>
    </row>
    <row r="512" spans="12:13" x14ac:dyDescent="0.25">
      <c r="L512" s="4" t="s">
        <v>591</v>
      </c>
      <c r="M512" s="6">
        <v>0.1</v>
      </c>
    </row>
    <row r="513" spans="1:14" x14ac:dyDescent="0.25">
      <c r="L513" s="4" t="s">
        <v>592</v>
      </c>
      <c r="M513" s="6">
        <v>0.14299999999999999</v>
      </c>
    </row>
    <row r="514" spans="1:14" x14ac:dyDescent="0.25">
      <c r="L514" s="4" t="s">
        <v>593</v>
      </c>
      <c r="M514" s="6">
        <v>0.14299999999999999</v>
      </c>
    </row>
    <row r="515" spans="1:14" x14ac:dyDescent="0.25">
      <c r="L515" s="4" t="s">
        <v>594</v>
      </c>
      <c r="M515" s="6">
        <v>0.05</v>
      </c>
    </row>
    <row r="516" spans="1:14" x14ac:dyDescent="0.25">
      <c r="L516" s="4" t="s">
        <v>595</v>
      </c>
      <c r="M516" s="6">
        <v>0.01</v>
      </c>
    </row>
    <row r="517" spans="1:14" x14ac:dyDescent="0.25">
      <c r="L517" s="4" t="s">
        <v>596</v>
      </c>
      <c r="M517" s="6">
        <v>0.05</v>
      </c>
    </row>
    <row r="518" spans="1:14" x14ac:dyDescent="0.25">
      <c r="L518" s="4" t="s">
        <v>597</v>
      </c>
      <c r="M518" s="6">
        <v>7.1499999999999994E-2</v>
      </c>
    </row>
    <row r="519" spans="1:14" x14ac:dyDescent="0.25">
      <c r="L519" s="4" t="s">
        <v>598</v>
      </c>
      <c r="M519" s="6">
        <v>0.03</v>
      </c>
    </row>
    <row r="520" spans="1:14" x14ac:dyDescent="0.25">
      <c r="A520" s="2"/>
      <c r="B520" s="2"/>
      <c r="C520" s="2"/>
      <c r="D520" s="3"/>
      <c r="E520" s="2"/>
      <c r="F520" s="3"/>
      <c r="G520" s="2"/>
      <c r="H520" s="3"/>
      <c r="I520" s="2"/>
      <c r="J520" s="3"/>
      <c r="K520" s="2"/>
      <c r="L520" s="2"/>
      <c r="M520" s="3"/>
      <c r="N520" s="1"/>
    </row>
    <row r="521" spans="1:14" x14ac:dyDescent="0.25">
      <c r="A521" s="4" t="s">
        <v>599</v>
      </c>
      <c r="D521" s="5">
        <v>2021</v>
      </c>
      <c r="F521" s="6">
        <v>0.54</v>
      </c>
      <c r="J521" s="6">
        <v>0.54</v>
      </c>
      <c r="L521" s="7" t="s">
        <v>1913</v>
      </c>
    </row>
    <row r="522" spans="1:14" x14ac:dyDescent="0.25">
      <c r="B522" s="4" t="s">
        <v>600</v>
      </c>
      <c r="F522" s="6">
        <v>0.54</v>
      </c>
      <c r="H522" s="6">
        <v>0.6</v>
      </c>
      <c r="J522" s="6">
        <v>1.1399999999999999</v>
      </c>
      <c r="L522" s="4" t="s">
        <v>609</v>
      </c>
      <c r="M522" s="6">
        <v>0.1</v>
      </c>
    </row>
    <row r="523" spans="1:14" x14ac:dyDescent="0.25">
      <c r="B523" s="4" t="s">
        <v>601</v>
      </c>
      <c r="L523" s="4" t="s">
        <v>610</v>
      </c>
      <c r="M523" s="6">
        <v>5.5E-2</v>
      </c>
    </row>
    <row r="524" spans="1:14" x14ac:dyDescent="0.25">
      <c r="C524" s="4" t="s">
        <v>602</v>
      </c>
      <c r="F524" s="6">
        <v>0.54</v>
      </c>
      <c r="H524" s="6">
        <v>0.61750000000000005</v>
      </c>
      <c r="J524" s="6">
        <v>1.1575</v>
      </c>
      <c r="L524" s="4" t="s">
        <v>611</v>
      </c>
      <c r="M524" s="6">
        <v>0.1</v>
      </c>
    </row>
    <row r="525" spans="1:14" x14ac:dyDescent="0.25">
      <c r="C525" s="4" t="s">
        <v>603</v>
      </c>
      <c r="F525" s="6">
        <v>0.67779999999999996</v>
      </c>
      <c r="H525" s="6">
        <v>0.61750000000000005</v>
      </c>
      <c r="J525" s="6">
        <v>1.2952999999999999</v>
      </c>
      <c r="L525" s="4" t="s">
        <v>612</v>
      </c>
      <c r="M525" s="6">
        <v>0.09</v>
      </c>
    </row>
    <row r="526" spans="1:14" x14ac:dyDescent="0.25">
      <c r="C526" s="4" t="s">
        <v>28</v>
      </c>
      <c r="F526" s="6">
        <v>0.73050000000000004</v>
      </c>
      <c r="H526" s="6">
        <v>0.61750000000000005</v>
      </c>
      <c r="J526" s="6">
        <v>1.3480000000000001</v>
      </c>
      <c r="L526" s="4" t="s">
        <v>613</v>
      </c>
      <c r="M526" s="6">
        <v>0.06</v>
      </c>
    </row>
    <row r="527" spans="1:14" x14ac:dyDescent="0.25">
      <c r="C527" s="4" t="s">
        <v>604</v>
      </c>
      <c r="F527" s="6">
        <v>0.63270000000000004</v>
      </c>
      <c r="H527" s="6">
        <v>0.61750000000000005</v>
      </c>
      <c r="J527" s="6">
        <v>1.2502</v>
      </c>
      <c r="L527" s="4" t="s">
        <v>614</v>
      </c>
      <c r="M527" s="6">
        <v>0.1</v>
      </c>
    </row>
    <row r="528" spans="1:14" x14ac:dyDescent="0.25">
      <c r="B528" s="4" t="s">
        <v>605</v>
      </c>
      <c r="F528" s="6">
        <v>0.54</v>
      </c>
      <c r="H528" s="6">
        <v>0.65</v>
      </c>
      <c r="J528" s="6">
        <v>1.19</v>
      </c>
      <c r="L528" s="4" t="s">
        <v>615</v>
      </c>
      <c r="M528" s="6">
        <v>0.08</v>
      </c>
    </row>
    <row r="529" spans="2:13" x14ac:dyDescent="0.25">
      <c r="B529" s="4" t="s">
        <v>606</v>
      </c>
      <c r="F529" s="6">
        <v>0.54</v>
      </c>
      <c r="H529" s="6">
        <v>0.05</v>
      </c>
      <c r="J529" s="6">
        <v>0.59</v>
      </c>
      <c r="L529" s="4" t="s">
        <v>616</v>
      </c>
      <c r="M529" s="6">
        <v>0.1275</v>
      </c>
    </row>
    <row r="530" spans="2:13" x14ac:dyDescent="0.25">
      <c r="B530" s="4" t="s">
        <v>607</v>
      </c>
      <c r="L530" s="4" t="s">
        <v>617</v>
      </c>
      <c r="M530" s="6">
        <v>0.1</v>
      </c>
    </row>
    <row r="531" spans="2:13" x14ac:dyDescent="0.25">
      <c r="C531" s="4" t="s">
        <v>602</v>
      </c>
      <c r="F531" s="6">
        <v>0.54</v>
      </c>
      <c r="H531" s="6">
        <v>0.62</v>
      </c>
      <c r="J531" s="6">
        <v>1.1599999999999999</v>
      </c>
      <c r="L531" s="4" t="s">
        <v>618</v>
      </c>
      <c r="M531" s="6">
        <v>0.09</v>
      </c>
    </row>
    <row r="532" spans="2:13" x14ac:dyDescent="0.25">
      <c r="C532" s="4" t="s">
        <v>604</v>
      </c>
      <c r="F532" s="6">
        <v>0.63270000000000004</v>
      </c>
      <c r="H532" s="6">
        <v>0.62</v>
      </c>
      <c r="J532" s="6">
        <v>1.2526999999999999</v>
      </c>
      <c r="L532" s="4" t="s">
        <v>619</v>
      </c>
      <c r="M532" s="6">
        <v>0.1</v>
      </c>
    </row>
    <row r="533" spans="2:13" x14ac:dyDescent="0.25">
      <c r="B533" s="4" t="s">
        <v>608</v>
      </c>
      <c r="F533" s="6">
        <v>0.54</v>
      </c>
      <c r="H533" s="6">
        <v>0.05</v>
      </c>
      <c r="J533" s="6">
        <v>0.59</v>
      </c>
      <c r="L533" s="4" t="s">
        <v>620</v>
      </c>
      <c r="M533" s="6">
        <v>0.15</v>
      </c>
    </row>
    <row r="534" spans="2:13" x14ac:dyDescent="0.25">
      <c r="L534" s="4" t="s">
        <v>621</v>
      </c>
      <c r="M534" s="6">
        <v>0.1</v>
      </c>
    </row>
    <row r="535" spans="2:13" x14ac:dyDescent="0.25">
      <c r="L535" s="4" t="s">
        <v>622</v>
      </c>
      <c r="M535" s="6">
        <v>0.1077</v>
      </c>
    </row>
    <row r="536" spans="2:13" x14ac:dyDescent="0.25">
      <c r="L536" s="4" t="s">
        <v>623</v>
      </c>
      <c r="M536" s="6">
        <v>0.13</v>
      </c>
    </row>
    <row r="537" spans="2:13" x14ac:dyDescent="0.25">
      <c r="L537" s="4" t="s">
        <v>624</v>
      </c>
      <c r="M537" s="6">
        <v>8.5000000000000006E-2</v>
      </c>
    </row>
    <row r="538" spans="2:13" x14ac:dyDescent="0.25">
      <c r="L538" s="4" t="s">
        <v>625</v>
      </c>
      <c r="M538" s="6">
        <v>0.06</v>
      </c>
    </row>
    <row r="539" spans="2:13" x14ac:dyDescent="0.25">
      <c r="L539" s="4" t="s">
        <v>626</v>
      </c>
      <c r="M539" s="6">
        <v>0.11</v>
      </c>
    </row>
    <row r="540" spans="2:13" x14ac:dyDescent="0.25">
      <c r="L540" s="4" t="s">
        <v>627</v>
      </c>
      <c r="M540" s="6">
        <v>0.1</v>
      </c>
    </row>
    <row r="541" spans="2:13" x14ac:dyDescent="0.25">
      <c r="L541" s="4" t="s">
        <v>628</v>
      </c>
      <c r="M541" s="6">
        <v>0.1</v>
      </c>
    </row>
    <row r="542" spans="2:13" x14ac:dyDescent="0.25">
      <c r="L542" s="4" t="s">
        <v>629</v>
      </c>
      <c r="M542" s="6">
        <v>0.11</v>
      </c>
    </row>
    <row r="543" spans="2:13" x14ac:dyDescent="0.25">
      <c r="L543" s="4" t="s">
        <v>630</v>
      </c>
      <c r="M543" s="6">
        <v>0.13</v>
      </c>
    </row>
    <row r="544" spans="2:13" x14ac:dyDescent="0.25">
      <c r="L544" s="4" t="s">
        <v>631</v>
      </c>
      <c r="M544" s="6">
        <v>0.08</v>
      </c>
    </row>
    <row r="545" spans="1:14" x14ac:dyDescent="0.25">
      <c r="L545" s="4" t="s">
        <v>632</v>
      </c>
      <c r="M545" s="6">
        <v>0.1</v>
      </c>
    </row>
    <row r="546" spans="1:14" x14ac:dyDescent="0.25">
      <c r="L546" s="4" t="s">
        <v>633</v>
      </c>
      <c r="M546" s="6">
        <v>0.11</v>
      </c>
    </row>
    <row r="547" spans="1:14" x14ac:dyDescent="0.25">
      <c r="L547" s="4" t="s">
        <v>634</v>
      </c>
      <c r="M547" s="6">
        <v>0.12</v>
      </c>
    </row>
    <row r="549" spans="1:14" x14ac:dyDescent="0.25">
      <c r="L549" s="7" t="s">
        <v>1920</v>
      </c>
    </row>
    <row r="550" spans="1:14" x14ac:dyDescent="0.25">
      <c r="L550" s="4" t="s">
        <v>635</v>
      </c>
      <c r="M550" s="6">
        <v>0.12</v>
      </c>
    </row>
    <row r="551" spans="1:14" x14ac:dyDescent="0.25">
      <c r="L551" s="4" t="s">
        <v>636</v>
      </c>
      <c r="M551" s="6">
        <v>0.19500000000000001</v>
      </c>
    </row>
    <row r="553" spans="1:14" x14ac:dyDescent="0.25">
      <c r="L553" s="7" t="s">
        <v>1914</v>
      </c>
    </row>
    <row r="554" spans="1:14" x14ac:dyDescent="0.25">
      <c r="L554" s="4" t="s">
        <v>637</v>
      </c>
      <c r="M554" s="6">
        <v>0.2</v>
      </c>
    </row>
    <row r="555" spans="1:14" x14ac:dyDescent="0.25">
      <c r="A555" s="2"/>
      <c r="B555" s="2"/>
      <c r="C555" s="2"/>
      <c r="D555" s="3"/>
      <c r="E555" s="2"/>
      <c r="F555" s="3"/>
      <c r="G555" s="2"/>
      <c r="H555" s="3"/>
      <c r="I555" s="2"/>
      <c r="J555" s="3"/>
      <c r="K555" s="2"/>
      <c r="L555" s="2"/>
      <c r="M555" s="3"/>
      <c r="N555" s="1"/>
    </row>
    <row r="556" spans="1:14" x14ac:dyDescent="0.25">
      <c r="A556" s="4" t="s">
        <v>638</v>
      </c>
      <c r="D556" s="5">
        <v>2021</v>
      </c>
      <c r="F556" s="6">
        <v>0.73299999999999998</v>
      </c>
      <c r="J556" s="6">
        <v>0.73299999999999998</v>
      </c>
      <c r="L556" s="7" t="s">
        <v>1913</v>
      </c>
    </row>
    <row r="557" spans="1:14" x14ac:dyDescent="0.25">
      <c r="B557" s="4" t="s">
        <v>639</v>
      </c>
      <c r="F557" s="6">
        <v>0.73299999999999998</v>
      </c>
      <c r="H557" s="6">
        <v>0.15</v>
      </c>
      <c r="J557" s="6">
        <v>0.88300000000000001</v>
      </c>
      <c r="L557" s="4" t="s">
        <v>642</v>
      </c>
      <c r="M557" s="6">
        <v>0.04</v>
      </c>
    </row>
    <row r="558" spans="1:14" x14ac:dyDescent="0.25">
      <c r="B558" s="4" t="s">
        <v>640</v>
      </c>
      <c r="F558" s="6">
        <v>0.73299999999999998</v>
      </c>
      <c r="H558" s="6">
        <v>0.42</v>
      </c>
      <c r="J558" s="6">
        <v>1.153</v>
      </c>
      <c r="L558" s="4" t="s">
        <v>643</v>
      </c>
      <c r="M558" s="6">
        <v>0.04</v>
      </c>
    </row>
    <row r="559" spans="1:14" x14ac:dyDescent="0.25">
      <c r="B559" s="4" t="s">
        <v>641</v>
      </c>
      <c r="F559" s="6">
        <v>0.73299999999999998</v>
      </c>
      <c r="H559" s="6">
        <v>0.28999999999999998</v>
      </c>
      <c r="J559" s="6">
        <v>1.0229999999999999</v>
      </c>
      <c r="L559" s="4" t="s">
        <v>644</v>
      </c>
      <c r="M559" s="6">
        <v>0.04</v>
      </c>
    </row>
    <row r="560" spans="1:14" x14ac:dyDescent="0.25">
      <c r="L560" s="4" t="s">
        <v>645</v>
      </c>
      <c r="M560" s="6">
        <v>0.04</v>
      </c>
    </row>
    <row r="561" spans="1:14" x14ac:dyDescent="0.25">
      <c r="L561" s="4" t="s">
        <v>646</v>
      </c>
      <c r="M561" s="6">
        <v>0.04</v>
      </c>
    </row>
    <row r="562" spans="1:14" x14ac:dyDescent="0.25">
      <c r="L562" s="4" t="s">
        <v>647</v>
      </c>
      <c r="M562" s="6">
        <v>0.04</v>
      </c>
    </row>
    <row r="563" spans="1:14" x14ac:dyDescent="0.25">
      <c r="L563" s="4" t="s">
        <v>648</v>
      </c>
      <c r="M563" s="6">
        <v>0.04</v>
      </c>
    </row>
    <row r="564" spans="1:14" x14ac:dyDescent="0.25">
      <c r="L564" s="4" t="s">
        <v>649</v>
      </c>
      <c r="M564" s="6">
        <v>0.04</v>
      </c>
    </row>
    <row r="565" spans="1:14" x14ac:dyDescent="0.25">
      <c r="L565" s="4" t="s">
        <v>650</v>
      </c>
      <c r="M565" s="6">
        <v>0.04</v>
      </c>
    </row>
    <row r="566" spans="1:14" x14ac:dyDescent="0.25">
      <c r="L566" s="4" t="s">
        <v>651</v>
      </c>
      <c r="M566" s="6">
        <v>0.04</v>
      </c>
    </row>
    <row r="567" spans="1:14" x14ac:dyDescent="0.25">
      <c r="L567" s="4" t="s">
        <v>652</v>
      </c>
      <c r="M567" s="6">
        <v>0.04</v>
      </c>
    </row>
    <row r="568" spans="1:14" x14ac:dyDescent="0.25">
      <c r="L568" s="4" t="s">
        <v>653</v>
      </c>
      <c r="M568" s="6">
        <v>0.04</v>
      </c>
    </row>
    <row r="569" spans="1:14" x14ac:dyDescent="0.25">
      <c r="L569" s="4" t="s">
        <v>654</v>
      </c>
      <c r="M569" s="6">
        <v>0.04</v>
      </c>
    </row>
    <row r="570" spans="1:14" x14ac:dyDescent="0.25">
      <c r="L570" s="4" t="s">
        <v>655</v>
      </c>
      <c r="M570" s="6">
        <v>0.04</v>
      </c>
    </row>
    <row r="571" spans="1:14" x14ac:dyDescent="0.25">
      <c r="L571" s="4" t="s">
        <v>656</v>
      </c>
      <c r="M571" s="6">
        <v>0.04</v>
      </c>
    </row>
    <row r="573" spans="1:14" x14ac:dyDescent="0.25">
      <c r="L573" s="7" t="s">
        <v>1916</v>
      </c>
    </row>
    <row r="574" spans="1:14" x14ac:dyDescent="0.25">
      <c r="L574" s="4" t="s">
        <v>657</v>
      </c>
      <c r="M574" s="6">
        <v>2.4400000000000002E-2</v>
      </c>
    </row>
    <row r="575" spans="1:14" x14ac:dyDescent="0.25">
      <c r="A575" s="2"/>
      <c r="B575" s="2"/>
      <c r="C575" s="2"/>
      <c r="D575" s="3"/>
      <c r="E575" s="2"/>
      <c r="F575" s="3"/>
      <c r="G575" s="2"/>
      <c r="H575" s="3"/>
      <c r="I575" s="2"/>
      <c r="J575" s="3"/>
      <c r="K575" s="2"/>
      <c r="L575" s="2"/>
      <c r="M575" s="3"/>
      <c r="N575" s="1"/>
    </row>
    <row r="576" spans="1:14" x14ac:dyDescent="0.25">
      <c r="A576" s="4" t="s">
        <v>658</v>
      </c>
      <c r="D576" s="5">
        <v>2017</v>
      </c>
      <c r="F576" s="6">
        <v>0.73499999999999999</v>
      </c>
      <c r="J576" s="6">
        <v>0.73499999999999999</v>
      </c>
      <c r="L576" s="7" t="s">
        <v>1913</v>
      </c>
    </row>
    <row r="577" spans="2:13" x14ac:dyDescent="0.25">
      <c r="B577" s="4" t="s">
        <v>659</v>
      </c>
      <c r="F577" s="6">
        <v>0.73499999999999999</v>
      </c>
      <c r="H577" s="6">
        <v>0.44</v>
      </c>
      <c r="J577" s="6">
        <v>1.175</v>
      </c>
      <c r="L577" s="4" t="s">
        <v>673</v>
      </c>
      <c r="M577" s="6">
        <v>7.4999999999999997E-2</v>
      </c>
    </row>
    <row r="578" spans="2:13" x14ac:dyDescent="0.25">
      <c r="B578" s="4" t="s">
        <v>660</v>
      </c>
      <c r="F578" s="6">
        <v>0.73499999999999999</v>
      </c>
      <c r="H578" s="6">
        <v>0.47</v>
      </c>
      <c r="J578" s="6">
        <v>1.2050000000000001</v>
      </c>
      <c r="L578" s="4" t="s">
        <v>674</v>
      </c>
      <c r="M578" s="6">
        <v>7.0000000000000007E-2</v>
      </c>
    </row>
    <row r="579" spans="2:13" x14ac:dyDescent="0.25">
      <c r="B579" s="4" t="s">
        <v>661</v>
      </c>
      <c r="F579" s="6">
        <v>0.73499999999999999</v>
      </c>
      <c r="H579" s="6">
        <v>0.56000000000000005</v>
      </c>
      <c r="J579" s="6">
        <v>1.2949999999999999</v>
      </c>
      <c r="L579" s="4" t="s">
        <v>675</v>
      </c>
      <c r="M579" s="6">
        <v>7.0000000000000007E-2</v>
      </c>
    </row>
    <row r="580" spans="2:13" x14ac:dyDescent="0.25">
      <c r="B580" s="4" t="s">
        <v>662</v>
      </c>
      <c r="F580" s="6">
        <v>0.73499999999999999</v>
      </c>
      <c r="H580" s="6">
        <v>0.3</v>
      </c>
      <c r="J580" s="6">
        <v>1.0349999999999999</v>
      </c>
      <c r="L580" s="4" t="s">
        <v>676</v>
      </c>
      <c r="M580" s="6">
        <v>4.58E-2</v>
      </c>
    </row>
    <row r="581" spans="2:13" x14ac:dyDescent="0.25">
      <c r="B581" s="4" t="s">
        <v>663</v>
      </c>
      <c r="F581" s="6">
        <v>0.73499999999999999</v>
      </c>
      <c r="H581" s="6">
        <v>0.5</v>
      </c>
      <c r="J581" s="6">
        <v>1.2350000000000001</v>
      </c>
      <c r="L581" s="4" t="s">
        <v>677</v>
      </c>
      <c r="M581" s="6">
        <v>0.05</v>
      </c>
    </row>
    <row r="582" spans="2:13" x14ac:dyDescent="0.25">
      <c r="B582" s="4" t="s">
        <v>664</v>
      </c>
      <c r="F582" s="6">
        <v>0.73499999999999999</v>
      </c>
      <c r="H582" s="6">
        <v>0.67</v>
      </c>
      <c r="J582" s="6">
        <v>1.405</v>
      </c>
      <c r="L582" s="4" t="s">
        <v>678</v>
      </c>
      <c r="M582" s="6">
        <v>0.1</v>
      </c>
    </row>
    <row r="583" spans="2:13" x14ac:dyDescent="0.25">
      <c r="B583" s="4" t="s">
        <v>665</v>
      </c>
      <c r="L583" s="4" t="s">
        <v>679</v>
      </c>
      <c r="M583" s="6">
        <v>6.5000000000000002E-2</v>
      </c>
    </row>
    <row r="584" spans="2:13" x14ac:dyDescent="0.25">
      <c r="C584" s="4" t="s">
        <v>666</v>
      </c>
      <c r="F584" s="6">
        <v>0.73499999999999999</v>
      </c>
      <c r="H584" s="6">
        <v>0.67</v>
      </c>
      <c r="J584" s="6">
        <v>1.405</v>
      </c>
      <c r="L584" s="4" t="s">
        <v>680</v>
      </c>
      <c r="M584" s="6">
        <v>6.5000000000000002E-2</v>
      </c>
    </row>
    <row r="585" spans="2:13" x14ac:dyDescent="0.25">
      <c r="C585" s="4" t="s">
        <v>667</v>
      </c>
      <c r="F585" s="6">
        <v>0.74250000000000005</v>
      </c>
      <c r="H585" s="6">
        <v>0.67</v>
      </c>
      <c r="J585" s="6">
        <v>1.4125000000000001</v>
      </c>
      <c r="L585" s="4" t="s">
        <v>681</v>
      </c>
      <c r="M585" s="6">
        <v>7.0000000000000007E-2</v>
      </c>
    </row>
    <row r="586" spans="2:13" x14ac:dyDescent="0.25">
      <c r="B586" s="4" t="s">
        <v>668</v>
      </c>
      <c r="F586" s="6">
        <v>0.73499999999999999</v>
      </c>
      <c r="H586" s="6">
        <v>0.75</v>
      </c>
      <c r="J586" s="6">
        <v>1.4850000000000001</v>
      </c>
      <c r="L586" s="4" t="s">
        <v>682</v>
      </c>
      <c r="M586" s="6">
        <v>7.0000000000000007E-2</v>
      </c>
    </row>
    <row r="587" spans="2:13" x14ac:dyDescent="0.25">
      <c r="B587" s="4" t="s">
        <v>669</v>
      </c>
      <c r="F587" s="6">
        <v>0.73499999999999999</v>
      </c>
      <c r="H587" s="6">
        <v>0.45</v>
      </c>
      <c r="J587" s="6">
        <v>1.1850000000000001</v>
      </c>
      <c r="L587" s="4" t="s">
        <v>683</v>
      </c>
      <c r="M587" s="6">
        <v>0.05</v>
      </c>
    </row>
    <row r="588" spans="2:13" x14ac:dyDescent="0.25">
      <c r="B588" s="4" t="s">
        <v>670</v>
      </c>
      <c r="L588" s="4" t="s">
        <v>684</v>
      </c>
      <c r="M588" s="6">
        <v>0.05</v>
      </c>
    </row>
    <row r="589" spans="2:13" x14ac:dyDescent="0.25">
      <c r="C589" s="4" t="s">
        <v>666</v>
      </c>
      <c r="F589" s="6">
        <v>0.73499999999999999</v>
      </c>
      <c r="H589" s="6">
        <v>0.62</v>
      </c>
      <c r="J589" s="6">
        <v>1.355</v>
      </c>
      <c r="L589" s="4" t="s">
        <v>271</v>
      </c>
      <c r="M589" s="6">
        <v>0.09</v>
      </c>
    </row>
    <row r="590" spans="2:13" x14ac:dyDescent="0.25">
      <c r="C590" s="4" t="s">
        <v>671</v>
      </c>
      <c r="F590" s="6">
        <v>0.64500000000000002</v>
      </c>
      <c r="H590" s="6">
        <v>0.62</v>
      </c>
      <c r="J590" s="6">
        <v>1.2649999999999999</v>
      </c>
      <c r="L590" s="4" t="s">
        <v>685</v>
      </c>
      <c r="M590" s="6">
        <v>0.05</v>
      </c>
    </row>
    <row r="591" spans="2:13" x14ac:dyDescent="0.25">
      <c r="B591" s="4" t="s">
        <v>672</v>
      </c>
      <c r="F591" s="6">
        <v>0.73499999999999999</v>
      </c>
      <c r="H591" s="6">
        <v>0.56999999999999995</v>
      </c>
      <c r="J591" s="6">
        <v>1.3049999999999999</v>
      </c>
      <c r="L591" s="4" t="s">
        <v>686</v>
      </c>
      <c r="M591" s="6">
        <v>7.0000000000000007E-2</v>
      </c>
    </row>
    <row r="592" spans="2:13" x14ac:dyDescent="0.25">
      <c r="L592" s="4" t="s">
        <v>687</v>
      </c>
      <c r="M592" s="6">
        <v>7.0000000000000007E-2</v>
      </c>
    </row>
    <row r="593" spans="1:14" x14ac:dyDescent="0.25">
      <c r="L593" s="4" t="s">
        <v>688</v>
      </c>
      <c r="M593" s="6">
        <v>5.5E-2</v>
      </c>
    </row>
    <row r="594" spans="1:14" x14ac:dyDescent="0.25">
      <c r="L594" s="4" t="s">
        <v>689</v>
      </c>
      <c r="M594" s="6">
        <v>7.0000000000000007E-2</v>
      </c>
    </row>
    <row r="595" spans="1:14" x14ac:dyDescent="0.25">
      <c r="L595" s="4" t="s">
        <v>690</v>
      </c>
      <c r="M595" s="6">
        <v>7.0000000000000007E-2</v>
      </c>
    </row>
    <row r="596" spans="1:14" x14ac:dyDescent="0.25">
      <c r="L596" s="4" t="s">
        <v>691</v>
      </c>
      <c r="M596" s="6">
        <v>7.0000000000000007E-2</v>
      </c>
    </row>
    <row r="597" spans="1:14" x14ac:dyDescent="0.25">
      <c r="A597" s="2"/>
      <c r="B597" s="2"/>
      <c r="C597" s="2"/>
      <c r="D597" s="3"/>
      <c r="E597" s="2"/>
      <c r="F597" s="3"/>
      <c r="G597" s="2"/>
      <c r="H597" s="3"/>
      <c r="I597" s="2"/>
      <c r="J597" s="3"/>
      <c r="K597" s="2"/>
      <c r="L597" s="2"/>
      <c r="M597" s="3"/>
      <c r="N597" s="1"/>
    </row>
    <row r="598" spans="1:14" x14ac:dyDescent="0.25">
      <c r="A598" s="4" t="s">
        <v>692</v>
      </c>
      <c r="D598" s="5">
        <v>2019</v>
      </c>
      <c r="F598" s="6">
        <v>0.72219999999999995</v>
      </c>
      <c r="J598" s="6">
        <v>0.72219999999999995</v>
      </c>
      <c r="L598" s="7" t="s">
        <v>1913</v>
      </c>
    </row>
    <row r="599" spans="1:14" x14ac:dyDescent="0.25">
      <c r="B599" s="4" t="s">
        <v>397</v>
      </c>
      <c r="L599" s="4" t="s">
        <v>697</v>
      </c>
      <c r="M599" s="6">
        <v>9.8699999999999996E-2</v>
      </c>
    </row>
    <row r="600" spans="1:14" x14ac:dyDescent="0.25">
      <c r="C600" s="4" t="s">
        <v>395</v>
      </c>
      <c r="F600" s="6">
        <v>0.66500000000000004</v>
      </c>
      <c r="H600" s="6">
        <v>0.34499999999999997</v>
      </c>
      <c r="J600" s="6">
        <v>1.01</v>
      </c>
      <c r="L600" s="4" t="s">
        <v>698</v>
      </c>
      <c r="M600" s="6">
        <v>7.8600000000000003E-2</v>
      </c>
    </row>
    <row r="601" spans="1:14" x14ac:dyDescent="0.25">
      <c r="C601" s="4" t="s">
        <v>398</v>
      </c>
      <c r="F601" s="6">
        <v>0.72219999999999995</v>
      </c>
      <c r="H601" s="6">
        <v>0.34499999999999997</v>
      </c>
      <c r="J601" s="6">
        <v>1.0671999999999999</v>
      </c>
      <c r="L601" s="4" t="s">
        <v>699</v>
      </c>
      <c r="M601" s="6">
        <v>0.12509999999999999</v>
      </c>
    </row>
    <row r="602" spans="1:14" x14ac:dyDescent="0.25">
      <c r="C602" s="4" t="s">
        <v>396</v>
      </c>
      <c r="F602" s="6">
        <v>0.61950000000000005</v>
      </c>
      <c r="H602" s="6">
        <v>0.34499999999999997</v>
      </c>
      <c r="J602" s="6">
        <v>0.96450000000000002</v>
      </c>
      <c r="L602" s="4" t="s">
        <v>700</v>
      </c>
      <c r="M602" s="6">
        <v>7.5600000000000001E-2</v>
      </c>
    </row>
    <row r="603" spans="1:14" x14ac:dyDescent="0.25">
      <c r="B603" s="4" t="s">
        <v>693</v>
      </c>
      <c r="L603" s="4" t="s">
        <v>701</v>
      </c>
      <c r="M603" s="6">
        <v>0.1225</v>
      </c>
    </row>
    <row r="604" spans="1:14" x14ac:dyDescent="0.25">
      <c r="C604" s="4" t="s">
        <v>398</v>
      </c>
      <c r="F604" s="6">
        <v>0.72219999999999995</v>
      </c>
      <c r="H604" s="6">
        <v>0.52200000000000002</v>
      </c>
      <c r="J604" s="6">
        <v>1.2442</v>
      </c>
    </row>
    <row r="605" spans="1:14" x14ac:dyDescent="0.25">
      <c r="C605" s="4" t="s">
        <v>35</v>
      </c>
      <c r="F605" s="6">
        <v>0.83120000000000005</v>
      </c>
      <c r="H605" s="6">
        <v>0.52200000000000002</v>
      </c>
      <c r="J605" s="6">
        <v>1.3532</v>
      </c>
      <c r="L605" s="7" t="s">
        <v>1917</v>
      </c>
    </row>
    <row r="606" spans="1:14" x14ac:dyDescent="0.25">
      <c r="B606" s="4" t="s">
        <v>694</v>
      </c>
      <c r="L606" s="4" t="s">
        <v>702</v>
      </c>
      <c r="M606" s="6">
        <v>0.15490000000000001</v>
      </c>
    </row>
    <row r="607" spans="1:14" x14ac:dyDescent="0.25">
      <c r="C607" s="4" t="s">
        <v>398</v>
      </c>
      <c r="F607" s="6">
        <v>0.72219999999999995</v>
      </c>
      <c r="H607" s="6">
        <v>0.55769999999999997</v>
      </c>
      <c r="J607" s="6">
        <v>1.2799</v>
      </c>
      <c r="L607" s="4" t="s">
        <v>703</v>
      </c>
      <c r="M607" s="6">
        <v>7.8E-2</v>
      </c>
    </row>
    <row r="608" spans="1:14" x14ac:dyDescent="0.25">
      <c r="C608" s="4" t="s">
        <v>35</v>
      </c>
      <c r="F608" s="6">
        <v>0.83120000000000005</v>
      </c>
      <c r="H608" s="6">
        <v>0.55769999999999997</v>
      </c>
      <c r="J608" s="6">
        <v>1.3889</v>
      </c>
    </row>
    <row r="609" spans="1:14" x14ac:dyDescent="0.25">
      <c r="C609" s="4" t="s">
        <v>396</v>
      </c>
      <c r="F609" s="6">
        <v>0.61950000000000005</v>
      </c>
      <c r="H609" s="6">
        <v>0.55769999999999997</v>
      </c>
      <c r="J609" s="6">
        <v>1.1772</v>
      </c>
      <c r="L609" s="7" t="s">
        <v>1914</v>
      </c>
    </row>
    <row r="610" spans="1:14" x14ac:dyDescent="0.25">
      <c r="B610" s="4" t="s">
        <v>695</v>
      </c>
      <c r="L610" s="4" t="s">
        <v>704</v>
      </c>
      <c r="M610" s="6">
        <v>7.0000000000000007E-2</v>
      </c>
    </row>
    <row r="611" spans="1:14" x14ac:dyDescent="0.25">
      <c r="C611" s="4" t="s">
        <v>398</v>
      </c>
      <c r="F611" s="6">
        <v>0.72219999999999995</v>
      </c>
      <c r="H611" s="6">
        <v>0.39</v>
      </c>
      <c r="J611" s="6">
        <v>1.1122000000000001</v>
      </c>
    </row>
    <row r="612" spans="1:14" x14ac:dyDescent="0.25">
      <c r="C612" s="4" t="s">
        <v>396</v>
      </c>
      <c r="F612" s="6">
        <v>0.61950000000000005</v>
      </c>
      <c r="H612" s="6">
        <v>0.39</v>
      </c>
      <c r="J612" s="6">
        <v>1.0095000000000001</v>
      </c>
    </row>
    <row r="613" spans="1:14" x14ac:dyDescent="0.25">
      <c r="B613" s="4" t="s">
        <v>696</v>
      </c>
    </row>
    <row r="614" spans="1:14" x14ac:dyDescent="0.25">
      <c r="C614" s="4" t="s">
        <v>398</v>
      </c>
      <c r="F614" s="6">
        <v>0.72219999999999995</v>
      </c>
      <c r="H614" s="6">
        <v>0.39300000000000002</v>
      </c>
      <c r="J614" s="6">
        <v>1.1152</v>
      </c>
    </row>
    <row r="615" spans="1:14" x14ac:dyDescent="0.25">
      <c r="C615" s="4" t="s">
        <v>396</v>
      </c>
      <c r="F615" s="6">
        <v>0.61950000000000005</v>
      </c>
      <c r="H615" s="6">
        <v>0.39300000000000002</v>
      </c>
      <c r="J615" s="6">
        <v>1.0125</v>
      </c>
    </row>
    <row r="616" spans="1:14" x14ac:dyDescent="0.25">
      <c r="A616" s="2"/>
      <c r="B616" s="2"/>
      <c r="C616" s="2"/>
      <c r="D616" s="3"/>
      <c r="E616" s="2"/>
      <c r="F616" s="3"/>
      <c r="G616" s="2"/>
      <c r="H616" s="3"/>
      <c r="I616" s="2"/>
      <c r="J616" s="3"/>
      <c r="K616" s="2"/>
      <c r="L616" s="2"/>
      <c r="M616" s="3"/>
      <c r="N616" s="1"/>
    </row>
    <row r="617" spans="1:14" x14ac:dyDescent="0.25">
      <c r="A617" s="4" t="s">
        <v>705</v>
      </c>
      <c r="D617" s="5">
        <v>2017</v>
      </c>
      <c r="F617" s="6">
        <v>0.95</v>
      </c>
      <c r="J617" s="6">
        <v>0.95</v>
      </c>
      <c r="L617" s="7" t="s">
        <v>1913</v>
      </c>
    </row>
    <row r="618" spans="1:14" x14ac:dyDescent="0.25">
      <c r="B618" s="4" t="s">
        <v>706</v>
      </c>
      <c r="F618" s="6">
        <v>0.95</v>
      </c>
      <c r="H618" s="6">
        <v>0.38</v>
      </c>
      <c r="J618" s="6">
        <v>1.33</v>
      </c>
      <c r="L618" s="4" t="s">
        <v>719</v>
      </c>
      <c r="M618" s="6">
        <v>0.08</v>
      </c>
    </row>
    <row r="619" spans="1:14" x14ac:dyDescent="0.25">
      <c r="B619" s="4" t="s">
        <v>707</v>
      </c>
      <c r="F619" s="6">
        <v>0.95</v>
      </c>
      <c r="H619" s="6">
        <v>0.25</v>
      </c>
      <c r="J619" s="6">
        <v>1.2</v>
      </c>
      <c r="L619" s="4" t="s">
        <v>720</v>
      </c>
      <c r="M619" s="6">
        <v>8.5000000000000006E-2</v>
      </c>
    </row>
    <row r="620" spans="1:14" x14ac:dyDescent="0.25">
      <c r="B620" s="4" t="s">
        <v>708</v>
      </c>
      <c r="F620" s="6">
        <v>0.95</v>
      </c>
      <c r="H620" s="6">
        <v>0.37</v>
      </c>
      <c r="J620" s="6">
        <v>1.32</v>
      </c>
      <c r="L620" s="4" t="s">
        <v>721</v>
      </c>
      <c r="M620" s="6">
        <v>0.12</v>
      </c>
    </row>
    <row r="621" spans="1:14" x14ac:dyDescent="0.25">
      <c r="B621" s="4" t="s">
        <v>709</v>
      </c>
      <c r="F621" s="6">
        <v>0.95</v>
      </c>
      <c r="H621" s="6">
        <v>0.46</v>
      </c>
      <c r="J621" s="6">
        <v>1.41</v>
      </c>
      <c r="L621" s="4" t="s">
        <v>722</v>
      </c>
      <c r="M621" s="6">
        <v>0.12</v>
      </c>
    </row>
    <row r="622" spans="1:14" x14ac:dyDescent="0.25">
      <c r="B622" s="4" t="s">
        <v>710</v>
      </c>
      <c r="F622" s="6">
        <v>0.95</v>
      </c>
      <c r="H622" s="6">
        <v>0.61</v>
      </c>
      <c r="J622" s="6">
        <v>1.56</v>
      </c>
      <c r="L622" s="4" t="s">
        <v>723</v>
      </c>
      <c r="M622" s="6">
        <v>0.09</v>
      </c>
    </row>
    <row r="623" spans="1:14" x14ac:dyDescent="0.25">
      <c r="B623" s="4" t="s">
        <v>711</v>
      </c>
      <c r="L623" s="4" t="s">
        <v>724</v>
      </c>
      <c r="M623" s="6">
        <v>7.0000000000000007E-2</v>
      </c>
    </row>
    <row r="624" spans="1:14" x14ac:dyDescent="0.25">
      <c r="C624" s="4" t="s">
        <v>712</v>
      </c>
      <c r="F624" s="6">
        <v>0.95</v>
      </c>
      <c r="H624" s="6">
        <v>0.68500000000000005</v>
      </c>
      <c r="J624" s="6">
        <v>1.635</v>
      </c>
      <c r="L624" s="4" t="s">
        <v>725</v>
      </c>
      <c r="M624" s="6">
        <v>0.08</v>
      </c>
    </row>
    <row r="625" spans="1:14" x14ac:dyDescent="0.25">
      <c r="C625" s="4" t="s">
        <v>713</v>
      </c>
      <c r="F625" s="6">
        <v>0.67</v>
      </c>
      <c r="H625" s="6">
        <v>0.68500000000000005</v>
      </c>
      <c r="J625" s="6">
        <v>1.355</v>
      </c>
      <c r="L625" s="4" t="s">
        <v>726</v>
      </c>
      <c r="M625" s="6">
        <v>0.09</v>
      </c>
    </row>
    <row r="626" spans="1:14" x14ac:dyDescent="0.25">
      <c r="B626" s="4" t="s">
        <v>714</v>
      </c>
      <c r="L626" s="4" t="s">
        <v>727</v>
      </c>
      <c r="M626" s="6">
        <v>0.11</v>
      </c>
    </row>
    <row r="627" spans="1:14" x14ac:dyDescent="0.25">
      <c r="C627" s="4" t="s">
        <v>712</v>
      </c>
      <c r="F627" s="6">
        <v>0.95</v>
      </c>
      <c r="H627" s="6">
        <v>0.65</v>
      </c>
      <c r="J627" s="6">
        <v>1.6</v>
      </c>
      <c r="L627" s="4" t="s">
        <v>728</v>
      </c>
      <c r="M627" s="6">
        <v>0.08</v>
      </c>
    </row>
    <row r="628" spans="1:14" x14ac:dyDescent="0.25">
      <c r="C628" s="4" t="s">
        <v>713</v>
      </c>
      <c r="F628" s="6">
        <v>0.67</v>
      </c>
      <c r="H628" s="6">
        <v>0.65</v>
      </c>
      <c r="J628" s="6">
        <v>1.32</v>
      </c>
      <c r="L628" s="4" t="s">
        <v>729</v>
      </c>
      <c r="M628" s="6">
        <v>0.12</v>
      </c>
    </row>
    <row r="629" spans="1:14" x14ac:dyDescent="0.25">
      <c r="C629" s="4" t="s">
        <v>715</v>
      </c>
      <c r="F629" s="6">
        <v>0.73</v>
      </c>
      <c r="H629" s="6">
        <v>0.65</v>
      </c>
      <c r="J629" s="6">
        <v>1.38</v>
      </c>
      <c r="L629" s="4" t="s">
        <v>730</v>
      </c>
      <c r="M629" s="6">
        <v>0.09</v>
      </c>
    </row>
    <row r="630" spans="1:14" x14ac:dyDescent="0.25">
      <c r="B630" s="4" t="s">
        <v>716</v>
      </c>
      <c r="F630" s="6">
        <v>0.95</v>
      </c>
      <c r="H630" s="6">
        <v>0.38</v>
      </c>
      <c r="J630" s="6">
        <v>1.33</v>
      </c>
      <c r="L630" s="4" t="s">
        <v>731</v>
      </c>
      <c r="M630" s="6">
        <v>0.13</v>
      </c>
    </row>
    <row r="631" spans="1:14" x14ac:dyDescent="0.25">
      <c r="B631" s="4" t="s">
        <v>717</v>
      </c>
      <c r="F631" s="6">
        <v>0.95</v>
      </c>
      <c r="H631" s="6">
        <v>0.41</v>
      </c>
      <c r="J631" s="6">
        <v>1.36</v>
      </c>
      <c r="L631" s="4" t="s">
        <v>732</v>
      </c>
      <c r="M631" s="6">
        <v>0.06</v>
      </c>
    </row>
    <row r="632" spans="1:14" x14ac:dyDescent="0.25">
      <c r="B632" s="4" t="s">
        <v>718</v>
      </c>
    </row>
    <row r="633" spans="1:14" x14ac:dyDescent="0.25">
      <c r="C633" s="4" t="s">
        <v>712</v>
      </c>
      <c r="F633" s="6">
        <v>0.95</v>
      </c>
      <c r="H633" s="6">
        <v>0.75</v>
      </c>
      <c r="J633" s="6">
        <v>1.7</v>
      </c>
    </row>
    <row r="634" spans="1:14" x14ac:dyDescent="0.25">
      <c r="C634" s="4" t="s">
        <v>713</v>
      </c>
      <c r="F634" s="6">
        <v>0.67</v>
      </c>
      <c r="H634" s="6">
        <v>0.75</v>
      </c>
      <c r="J634" s="6">
        <v>1.42</v>
      </c>
    </row>
    <row r="635" spans="1:14" x14ac:dyDescent="0.25">
      <c r="A635" s="2"/>
      <c r="B635" s="2"/>
      <c r="C635" s="2"/>
      <c r="D635" s="3"/>
      <c r="E635" s="2"/>
      <c r="F635" s="3"/>
      <c r="G635" s="2"/>
      <c r="H635" s="3"/>
      <c r="I635" s="2"/>
      <c r="J635" s="3"/>
      <c r="K635" s="2"/>
      <c r="L635" s="2"/>
      <c r="M635" s="3"/>
      <c r="N635" s="1"/>
    </row>
    <row r="636" spans="1:14" x14ac:dyDescent="0.25">
      <c r="A636" s="4" t="s">
        <v>733</v>
      </c>
      <c r="D636" s="5">
        <v>2021</v>
      </c>
      <c r="F636" s="6">
        <v>0.67779999999999996</v>
      </c>
      <c r="J636" s="6">
        <v>0.67779999999999996</v>
      </c>
      <c r="L636" s="7" t="s">
        <v>1913</v>
      </c>
    </row>
    <row r="637" spans="1:14" x14ac:dyDescent="0.25">
      <c r="B637" s="4" t="s">
        <v>734</v>
      </c>
      <c r="F637" s="6">
        <v>0.67779999999999996</v>
      </c>
      <c r="H637" s="6">
        <v>0.3</v>
      </c>
      <c r="J637" s="6">
        <v>0.9778</v>
      </c>
      <c r="L637" s="4" t="s">
        <v>744</v>
      </c>
      <c r="M637" s="6">
        <v>9.5000000000000001E-2</v>
      </c>
    </row>
    <row r="638" spans="1:14" x14ac:dyDescent="0.25">
      <c r="B638" s="4" t="s">
        <v>735</v>
      </c>
      <c r="F638" s="6">
        <v>0.67779999999999996</v>
      </c>
      <c r="H638" s="6">
        <v>0.15</v>
      </c>
      <c r="J638" s="6">
        <v>0.82779999999999998</v>
      </c>
      <c r="L638" s="4" t="s">
        <v>745</v>
      </c>
      <c r="M638" s="6">
        <v>0.11</v>
      </c>
    </row>
    <row r="639" spans="1:14" x14ac:dyDescent="0.25">
      <c r="B639" s="4" t="s">
        <v>601</v>
      </c>
      <c r="L639" s="4" t="s">
        <v>746</v>
      </c>
      <c r="M639" s="6">
        <v>0.1</v>
      </c>
    </row>
    <row r="640" spans="1:14" x14ac:dyDescent="0.25">
      <c r="C640" s="4" t="s">
        <v>602</v>
      </c>
      <c r="F640" s="6">
        <v>0.54</v>
      </c>
      <c r="H640" s="6">
        <v>0.61750000000000005</v>
      </c>
      <c r="J640" s="6">
        <v>1.1575</v>
      </c>
      <c r="L640" s="4" t="s">
        <v>613</v>
      </c>
      <c r="M640" s="6">
        <v>0.06</v>
      </c>
    </row>
    <row r="641" spans="2:13" x14ac:dyDescent="0.25">
      <c r="C641" s="4" t="s">
        <v>603</v>
      </c>
      <c r="F641" s="6">
        <v>0.67779999999999996</v>
      </c>
      <c r="H641" s="6">
        <v>0.61750000000000005</v>
      </c>
      <c r="J641" s="6">
        <v>1.2952999999999999</v>
      </c>
      <c r="L641" s="4" t="s">
        <v>747</v>
      </c>
      <c r="M641" s="6">
        <v>0.115</v>
      </c>
    </row>
    <row r="642" spans="2:13" x14ac:dyDescent="0.25">
      <c r="C642" s="4" t="s">
        <v>28</v>
      </c>
      <c r="F642" s="6">
        <v>0.73050000000000004</v>
      </c>
      <c r="H642" s="6">
        <v>0.61750000000000005</v>
      </c>
      <c r="J642" s="6">
        <v>1.3480000000000001</v>
      </c>
      <c r="L642" s="4" t="s">
        <v>615</v>
      </c>
      <c r="M642" s="6">
        <v>6.5000000000000002E-2</v>
      </c>
    </row>
    <row r="643" spans="2:13" x14ac:dyDescent="0.25">
      <c r="C643" s="4" t="s">
        <v>604</v>
      </c>
      <c r="F643" s="6">
        <v>0.63270000000000004</v>
      </c>
      <c r="H643" s="6">
        <v>0.61750000000000005</v>
      </c>
      <c r="J643" s="6">
        <v>1.2502</v>
      </c>
      <c r="L643" s="4" t="s">
        <v>616</v>
      </c>
      <c r="M643" s="6">
        <v>0.1225</v>
      </c>
    </row>
    <row r="644" spans="2:13" x14ac:dyDescent="0.25">
      <c r="B644" s="4" t="s">
        <v>736</v>
      </c>
      <c r="L644" s="4" t="s">
        <v>620</v>
      </c>
      <c r="M644" s="6">
        <v>0.15</v>
      </c>
    </row>
    <row r="645" spans="2:13" x14ac:dyDescent="0.25">
      <c r="C645" s="4" t="s">
        <v>603</v>
      </c>
      <c r="F645" s="6">
        <v>0.67779999999999996</v>
      </c>
      <c r="H645" s="6">
        <v>0.55900000000000005</v>
      </c>
      <c r="J645" s="6">
        <v>1.2367999999999999</v>
      </c>
      <c r="L645" s="4" t="s">
        <v>748</v>
      </c>
      <c r="M645" s="6">
        <v>8.3799999999999999E-2</v>
      </c>
    </row>
    <row r="646" spans="2:13" x14ac:dyDescent="0.25">
      <c r="C646" s="4" t="s">
        <v>28</v>
      </c>
      <c r="F646" s="6">
        <v>0.73050000000000004</v>
      </c>
      <c r="H646" s="6">
        <v>0.55900000000000005</v>
      </c>
      <c r="J646" s="6">
        <v>1.2895000000000001</v>
      </c>
      <c r="L646" s="4" t="s">
        <v>749</v>
      </c>
      <c r="M646" s="6">
        <v>8.5000000000000006E-2</v>
      </c>
    </row>
    <row r="647" spans="2:13" x14ac:dyDescent="0.25">
      <c r="B647" s="4" t="s">
        <v>737</v>
      </c>
      <c r="L647" s="4" t="s">
        <v>750</v>
      </c>
      <c r="M647" s="6">
        <v>0.115</v>
      </c>
    </row>
    <row r="648" spans="2:13" x14ac:dyDescent="0.25">
      <c r="C648" s="4" t="s">
        <v>603</v>
      </c>
      <c r="F648" s="6">
        <v>0.67779999999999996</v>
      </c>
      <c r="H648" s="6">
        <v>0.47</v>
      </c>
      <c r="J648" s="6">
        <v>1.1477999999999999</v>
      </c>
      <c r="L648" s="4" t="s">
        <v>751</v>
      </c>
      <c r="M648" s="6">
        <v>8.5000000000000006E-2</v>
      </c>
    </row>
    <row r="649" spans="2:13" x14ac:dyDescent="0.25">
      <c r="C649" s="4" t="s">
        <v>738</v>
      </c>
      <c r="F649" s="6">
        <v>0.66</v>
      </c>
      <c r="H649" s="6">
        <v>0.47</v>
      </c>
      <c r="J649" s="6">
        <v>1.1299999999999999</v>
      </c>
      <c r="L649" s="4" t="s">
        <v>752</v>
      </c>
      <c r="M649" s="6">
        <v>9.5000000000000001E-2</v>
      </c>
    </row>
    <row r="650" spans="2:13" x14ac:dyDescent="0.25">
      <c r="B650" s="4" t="s">
        <v>739</v>
      </c>
      <c r="F650" s="6">
        <v>0.67779999999999996</v>
      </c>
      <c r="H650" s="6">
        <v>0.17699999999999999</v>
      </c>
      <c r="J650" s="6">
        <v>0.8548</v>
      </c>
      <c r="L650" s="4" t="s">
        <v>753</v>
      </c>
      <c r="M650" s="6">
        <v>0.14000000000000001</v>
      </c>
    </row>
    <row r="651" spans="2:13" x14ac:dyDescent="0.25">
      <c r="B651" s="4" t="s">
        <v>740</v>
      </c>
      <c r="F651" s="6">
        <v>0.67779999999999996</v>
      </c>
      <c r="H651" s="6">
        <v>0.31</v>
      </c>
      <c r="J651" s="6">
        <v>0.98780000000000001</v>
      </c>
      <c r="L651" s="4" t="s">
        <v>754</v>
      </c>
      <c r="M651" s="6">
        <v>0.14000000000000001</v>
      </c>
    </row>
    <row r="652" spans="2:13" x14ac:dyDescent="0.25">
      <c r="B652" s="4" t="s">
        <v>741</v>
      </c>
      <c r="F652" s="6">
        <v>0.67779999999999996</v>
      </c>
      <c r="H652" s="6">
        <v>0.05</v>
      </c>
      <c r="J652" s="6">
        <v>0.7278</v>
      </c>
      <c r="L652" s="4" t="s">
        <v>755</v>
      </c>
      <c r="M652" s="6">
        <v>0.06</v>
      </c>
    </row>
    <row r="653" spans="2:13" x14ac:dyDescent="0.25">
      <c r="B653" s="4" t="s">
        <v>742</v>
      </c>
      <c r="F653" s="6">
        <v>0.67779999999999996</v>
      </c>
      <c r="H653" s="6">
        <v>0.2</v>
      </c>
      <c r="J653" s="6">
        <v>0.87780000000000002</v>
      </c>
      <c r="L653" s="4" t="s">
        <v>756</v>
      </c>
      <c r="M653" s="6">
        <v>0.105</v>
      </c>
    </row>
    <row r="654" spans="2:13" x14ac:dyDescent="0.25">
      <c r="B654" s="4" t="s">
        <v>743</v>
      </c>
      <c r="F654" s="6">
        <v>0.67779999999999996</v>
      </c>
      <c r="H654" s="6">
        <v>0.63600000000000001</v>
      </c>
      <c r="J654" s="6">
        <v>1.3138000000000001</v>
      </c>
      <c r="L654" s="4" t="s">
        <v>757</v>
      </c>
      <c r="M654" s="6">
        <v>0.1</v>
      </c>
    </row>
    <row r="655" spans="2:13" x14ac:dyDescent="0.25">
      <c r="L655" s="4" t="s">
        <v>758</v>
      </c>
      <c r="M655" s="6">
        <v>9.1999999999999998E-2</v>
      </c>
    </row>
    <row r="656" spans="2:13" x14ac:dyDescent="0.25">
      <c r="L656" s="4" t="s">
        <v>759</v>
      </c>
      <c r="M656" s="6">
        <v>0.13500000000000001</v>
      </c>
    </row>
    <row r="657" spans="1:14" x14ac:dyDescent="0.25">
      <c r="L657" s="4" t="s">
        <v>760</v>
      </c>
      <c r="M657" s="6">
        <v>8.5000000000000006E-2</v>
      </c>
    </row>
    <row r="658" spans="1:14" x14ac:dyDescent="0.25">
      <c r="L658" s="4" t="s">
        <v>761</v>
      </c>
      <c r="M658" s="6">
        <v>0.1</v>
      </c>
    </row>
    <row r="659" spans="1:14" x14ac:dyDescent="0.25">
      <c r="L659" s="4" t="s">
        <v>762</v>
      </c>
      <c r="M659" s="6">
        <v>8.5000000000000006E-2</v>
      </c>
    </row>
    <row r="661" spans="1:14" x14ac:dyDescent="0.25">
      <c r="L661" s="7" t="s">
        <v>1921</v>
      </c>
    </row>
    <row r="662" spans="1:14" x14ac:dyDescent="0.25">
      <c r="L662" s="4" t="s">
        <v>763</v>
      </c>
      <c r="M662" s="6">
        <v>9.5000000000000001E-2</v>
      </c>
    </row>
    <row r="663" spans="1:14" x14ac:dyDescent="0.25">
      <c r="L663" s="4" t="s">
        <v>764</v>
      </c>
      <c r="M663" s="6">
        <v>3.8999999999999998E-3</v>
      </c>
    </row>
    <row r="664" spans="1:14" x14ac:dyDescent="0.25">
      <c r="L664" s="4" t="s">
        <v>765</v>
      </c>
      <c r="M664" s="6">
        <v>0.115</v>
      </c>
    </row>
    <row r="666" spans="1:14" x14ac:dyDescent="0.25">
      <c r="L666" s="7" t="s">
        <v>1914</v>
      </c>
    </row>
    <row r="667" spans="1:14" x14ac:dyDescent="0.25">
      <c r="L667" s="4" t="s">
        <v>766</v>
      </c>
      <c r="M667" s="6">
        <v>0.05</v>
      </c>
    </row>
    <row r="668" spans="1:14" x14ac:dyDescent="0.25">
      <c r="L668" s="4" t="s">
        <v>767</v>
      </c>
      <c r="M668" s="6">
        <v>0.09</v>
      </c>
    </row>
    <row r="669" spans="1:14" x14ac:dyDescent="0.25">
      <c r="A669" s="2"/>
      <c r="B669" s="2"/>
      <c r="C669" s="2"/>
      <c r="D669" s="3"/>
      <c r="E669" s="2"/>
      <c r="F669" s="3"/>
      <c r="G669" s="2"/>
      <c r="H669" s="3"/>
      <c r="I669" s="2"/>
      <c r="J669" s="3"/>
      <c r="K669" s="2"/>
      <c r="L669" s="2"/>
      <c r="M669" s="3"/>
      <c r="N669" s="1"/>
    </row>
    <row r="670" spans="1:14" x14ac:dyDescent="0.25">
      <c r="A670" s="4" t="s">
        <v>768</v>
      </c>
      <c r="D670" s="5">
        <v>2018</v>
      </c>
      <c r="F670" s="6">
        <v>0.78500000000000003</v>
      </c>
      <c r="J670" s="6">
        <v>0.78500000000000003</v>
      </c>
      <c r="L670" s="7" t="s">
        <v>1913</v>
      </c>
    </row>
    <row r="671" spans="1:14" x14ac:dyDescent="0.25">
      <c r="B671" s="4" t="s">
        <v>769</v>
      </c>
      <c r="F671" s="6">
        <v>0.78500000000000003</v>
      </c>
      <c r="H671" s="6">
        <v>0.64</v>
      </c>
      <c r="J671" s="6">
        <v>1.425</v>
      </c>
      <c r="L671" s="4" t="s">
        <v>775</v>
      </c>
      <c r="M671" s="6">
        <v>7.4999999999999997E-2</v>
      </c>
    </row>
    <row r="672" spans="1:14" x14ac:dyDescent="0.25">
      <c r="B672" s="4" t="s">
        <v>770</v>
      </c>
      <c r="F672" s="6">
        <v>0.78500000000000003</v>
      </c>
      <c r="H672" s="6">
        <v>0.75</v>
      </c>
      <c r="J672" s="6">
        <v>1.5349999999999999</v>
      </c>
      <c r="L672" s="4" t="s">
        <v>776</v>
      </c>
      <c r="M672" s="6">
        <v>0.06</v>
      </c>
    </row>
    <row r="673" spans="1:14" x14ac:dyDescent="0.25">
      <c r="B673" s="4" t="s">
        <v>771</v>
      </c>
      <c r="F673" s="6">
        <v>0.78500000000000003</v>
      </c>
      <c r="H673" s="6">
        <v>0.45</v>
      </c>
      <c r="J673" s="6">
        <v>1.2350000000000001</v>
      </c>
      <c r="L673" s="4" t="s">
        <v>777</v>
      </c>
      <c r="M673" s="6">
        <v>9.7500000000000003E-2</v>
      </c>
    </row>
    <row r="674" spans="1:14" x14ac:dyDescent="0.25">
      <c r="B674" s="4" t="s">
        <v>772</v>
      </c>
      <c r="L674" s="4" t="s">
        <v>778</v>
      </c>
      <c r="M674" s="6">
        <v>9.2999999999999999E-2</v>
      </c>
    </row>
    <row r="675" spans="1:14" x14ac:dyDescent="0.25">
      <c r="C675" s="4" t="s">
        <v>773</v>
      </c>
      <c r="F675" s="6">
        <v>0.78500000000000003</v>
      </c>
      <c r="H675" s="6">
        <v>0.495</v>
      </c>
      <c r="J675" s="6">
        <v>1.28</v>
      </c>
      <c r="L675" s="4" t="s">
        <v>779</v>
      </c>
      <c r="M675" s="6">
        <v>7.0000000000000007E-2</v>
      </c>
    </row>
    <row r="676" spans="1:14" x14ac:dyDescent="0.25">
      <c r="C676" s="4" t="s">
        <v>396</v>
      </c>
      <c r="F676" s="6">
        <v>0.61950000000000005</v>
      </c>
      <c r="H676" s="6">
        <v>0.495</v>
      </c>
      <c r="J676" s="6">
        <v>1.1145</v>
      </c>
      <c r="L676" s="4" t="s">
        <v>780</v>
      </c>
      <c r="M676" s="6">
        <v>7.4999999999999997E-2</v>
      </c>
    </row>
    <row r="677" spans="1:14" x14ac:dyDescent="0.25">
      <c r="B677" s="4" t="s">
        <v>774</v>
      </c>
      <c r="F677" s="6">
        <v>0.78500000000000003</v>
      </c>
      <c r="H677" s="6">
        <v>0.65500000000000003</v>
      </c>
      <c r="J677" s="6">
        <v>1.44</v>
      </c>
      <c r="L677" s="4" t="s">
        <v>781</v>
      </c>
      <c r="M677" s="6">
        <v>5.5E-2</v>
      </c>
    </row>
    <row r="678" spans="1:14" x14ac:dyDescent="0.25">
      <c r="L678" s="4" t="s">
        <v>782</v>
      </c>
      <c r="M678" s="6">
        <v>8.7499999999999994E-2</v>
      </c>
    </row>
    <row r="679" spans="1:14" x14ac:dyDescent="0.25">
      <c r="L679" s="4" t="s">
        <v>783</v>
      </c>
      <c r="M679" s="6">
        <v>8.5000000000000006E-2</v>
      </c>
    </row>
    <row r="680" spans="1:14" x14ac:dyDescent="0.25">
      <c r="L680" s="4" t="s">
        <v>624</v>
      </c>
      <c r="M680" s="6">
        <v>9.2499999999999999E-2</v>
      </c>
    </row>
    <row r="681" spans="1:14" x14ac:dyDescent="0.25">
      <c r="L681" s="4" t="s">
        <v>784</v>
      </c>
      <c r="M681" s="6">
        <v>0.1</v>
      </c>
    </row>
    <row r="682" spans="1:14" x14ac:dyDescent="0.25">
      <c r="L682" s="4" t="s">
        <v>785</v>
      </c>
      <c r="M682" s="6">
        <v>9.5699999999999993E-2</v>
      </c>
    </row>
    <row r="683" spans="1:14" x14ac:dyDescent="0.25">
      <c r="A683" s="2"/>
      <c r="B683" s="2"/>
      <c r="C683" s="2"/>
      <c r="D683" s="3"/>
      <c r="E683" s="2"/>
      <c r="F683" s="3"/>
      <c r="G683" s="2"/>
      <c r="H683" s="3"/>
      <c r="I683" s="2"/>
      <c r="J683" s="3"/>
      <c r="K683" s="2"/>
      <c r="L683" s="2"/>
      <c r="M683" s="3"/>
      <c r="N683" s="1"/>
    </row>
    <row r="684" spans="1:14" x14ac:dyDescent="0.25">
      <c r="A684" s="4" t="s">
        <v>786</v>
      </c>
      <c r="D684" s="5">
        <v>2019</v>
      </c>
      <c r="F684" s="6">
        <v>0.81</v>
      </c>
      <c r="J684" s="6">
        <v>0.81</v>
      </c>
      <c r="L684" s="7" t="s">
        <v>1913</v>
      </c>
    </row>
    <row r="685" spans="1:14" x14ac:dyDescent="0.25">
      <c r="B685" s="4" t="s">
        <v>787</v>
      </c>
      <c r="F685" s="6">
        <v>0.81</v>
      </c>
      <c r="H685" s="6">
        <v>0.495</v>
      </c>
      <c r="J685" s="6">
        <v>1.3049999999999999</v>
      </c>
      <c r="L685" s="4" t="s">
        <v>799</v>
      </c>
      <c r="M685" s="6">
        <v>0.11</v>
      </c>
    </row>
    <row r="686" spans="1:14" x14ac:dyDescent="0.25">
      <c r="B686" s="4" t="s">
        <v>788</v>
      </c>
      <c r="F686" s="6">
        <v>0.81</v>
      </c>
      <c r="H686" s="6">
        <v>0.45</v>
      </c>
      <c r="J686" s="6">
        <v>1.26</v>
      </c>
      <c r="L686" s="4" t="s">
        <v>800</v>
      </c>
      <c r="M686" s="6">
        <v>0.11</v>
      </c>
    </row>
    <row r="687" spans="1:14" x14ac:dyDescent="0.25">
      <c r="B687" s="4" t="s">
        <v>789</v>
      </c>
      <c r="F687" s="6">
        <v>0.81</v>
      </c>
      <c r="H687" s="6">
        <v>0.52</v>
      </c>
      <c r="J687" s="6">
        <v>1.33</v>
      </c>
      <c r="L687" s="4" t="s">
        <v>801</v>
      </c>
      <c r="M687" s="6">
        <v>0.11</v>
      </c>
    </row>
    <row r="688" spans="1:14" x14ac:dyDescent="0.25">
      <c r="B688" s="4" t="s">
        <v>790</v>
      </c>
      <c r="F688" s="6">
        <v>0.81</v>
      </c>
      <c r="H688" s="6">
        <v>0.47499999999999998</v>
      </c>
      <c r="J688" s="6">
        <v>1.2849999999999999</v>
      </c>
      <c r="L688" s="4" t="s">
        <v>802</v>
      </c>
      <c r="M688" s="6">
        <v>0.11</v>
      </c>
    </row>
    <row r="689" spans="2:13" x14ac:dyDescent="0.25">
      <c r="B689" s="4" t="s">
        <v>791</v>
      </c>
      <c r="F689" s="6">
        <v>0.81</v>
      </c>
      <c r="H689" s="6">
        <v>0.42</v>
      </c>
      <c r="J689" s="6">
        <v>1.23</v>
      </c>
      <c r="L689" s="4" t="s">
        <v>803</v>
      </c>
      <c r="M689" s="6">
        <v>0.11</v>
      </c>
    </row>
    <row r="690" spans="2:13" x14ac:dyDescent="0.25">
      <c r="B690" s="4" t="s">
        <v>792</v>
      </c>
      <c r="F690" s="6">
        <v>0.81</v>
      </c>
      <c r="H690" s="6">
        <v>0.52</v>
      </c>
      <c r="J690" s="6">
        <v>1.33</v>
      </c>
      <c r="L690" s="4" t="s">
        <v>804</v>
      </c>
      <c r="M690" s="6">
        <v>0.11</v>
      </c>
    </row>
    <row r="691" spans="2:13" x14ac:dyDescent="0.25">
      <c r="B691" s="4" t="s">
        <v>793</v>
      </c>
      <c r="F691" s="6">
        <v>0.81</v>
      </c>
      <c r="H691" s="6">
        <v>0.38</v>
      </c>
      <c r="J691" s="6">
        <v>1.19</v>
      </c>
      <c r="L691" s="4" t="s">
        <v>805</v>
      </c>
      <c r="M691" s="6">
        <v>0.11</v>
      </c>
    </row>
    <row r="692" spans="2:13" x14ac:dyDescent="0.25">
      <c r="B692" s="4" t="s">
        <v>452</v>
      </c>
      <c r="L692" s="4" t="s">
        <v>806</v>
      </c>
      <c r="M692" s="6">
        <v>0.11</v>
      </c>
    </row>
    <row r="693" spans="2:13" x14ac:dyDescent="0.25">
      <c r="C693" s="4" t="s">
        <v>453</v>
      </c>
      <c r="F693" s="6">
        <v>0.6875</v>
      </c>
      <c r="H693" s="6">
        <v>0.43</v>
      </c>
      <c r="J693" s="6">
        <v>1.1174999999999999</v>
      </c>
      <c r="L693" s="4" t="s">
        <v>807</v>
      </c>
      <c r="M693" s="6">
        <v>0.11</v>
      </c>
    </row>
    <row r="694" spans="2:13" x14ac:dyDescent="0.25">
      <c r="C694" s="4" t="s">
        <v>454</v>
      </c>
      <c r="F694" s="6">
        <v>0.81</v>
      </c>
      <c r="H694" s="6">
        <v>0.43</v>
      </c>
      <c r="J694" s="6">
        <v>1.24</v>
      </c>
      <c r="L694" s="4" t="s">
        <v>808</v>
      </c>
      <c r="M694" s="6">
        <v>0.11</v>
      </c>
    </row>
    <row r="695" spans="2:13" x14ac:dyDescent="0.25">
      <c r="B695" s="4" t="s">
        <v>794</v>
      </c>
      <c r="F695" s="6">
        <v>0.81</v>
      </c>
      <c r="H695" s="6">
        <v>0.49</v>
      </c>
      <c r="J695" s="6">
        <v>1.3</v>
      </c>
      <c r="L695" s="4" t="s">
        <v>809</v>
      </c>
      <c r="M695" s="6">
        <v>0.11</v>
      </c>
    </row>
    <row r="696" spans="2:13" x14ac:dyDescent="0.25">
      <c r="B696" s="4" t="s">
        <v>795</v>
      </c>
      <c r="F696" s="6">
        <v>0.81</v>
      </c>
      <c r="H696" s="6">
        <v>0.39</v>
      </c>
      <c r="J696" s="6">
        <v>1.2</v>
      </c>
      <c r="L696" s="4" t="s">
        <v>810</v>
      </c>
      <c r="M696" s="6">
        <v>0.11</v>
      </c>
    </row>
    <row r="697" spans="2:13" x14ac:dyDescent="0.25">
      <c r="B697" s="4" t="s">
        <v>796</v>
      </c>
      <c r="F697" s="6">
        <v>0.81</v>
      </c>
      <c r="H697" s="6">
        <v>0.48499999999999999</v>
      </c>
      <c r="J697" s="6">
        <v>1.2949999999999999</v>
      </c>
      <c r="L697" s="4" t="s">
        <v>700</v>
      </c>
      <c r="M697" s="6">
        <v>0.11</v>
      </c>
    </row>
    <row r="698" spans="2:13" x14ac:dyDescent="0.25">
      <c r="B698" s="4" t="s">
        <v>797</v>
      </c>
      <c r="F698" s="6">
        <v>0.81</v>
      </c>
      <c r="H698" s="6">
        <v>0.5</v>
      </c>
      <c r="J698" s="6">
        <v>1.31</v>
      </c>
      <c r="L698" s="4" t="s">
        <v>811</v>
      </c>
      <c r="M698" s="6">
        <v>0.11</v>
      </c>
    </row>
    <row r="699" spans="2:13" x14ac:dyDescent="0.25">
      <c r="B699" s="4" t="s">
        <v>798</v>
      </c>
      <c r="F699" s="6">
        <v>0.81</v>
      </c>
      <c r="H699" s="6">
        <v>0.54</v>
      </c>
      <c r="J699" s="6">
        <v>1.35</v>
      </c>
      <c r="L699" s="4" t="s">
        <v>812</v>
      </c>
      <c r="M699" s="6">
        <v>0.11</v>
      </c>
    </row>
    <row r="700" spans="2:13" x14ac:dyDescent="0.25">
      <c r="L700" s="4" t="s">
        <v>813</v>
      </c>
      <c r="M700" s="6">
        <v>0.11</v>
      </c>
    </row>
    <row r="701" spans="2:13" x14ac:dyDescent="0.25">
      <c r="L701" s="4" t="s">
        <v>814</v>
      </c>
      <c r="M701" s="6">
        <v>0.11</v>
      </c>
    </row>
    <row r="702" spans="2:13" x14ac:dyDescent="0.25">
      <c r="L702" s="4" t="s">
        <v>815</v>
      </c>
      <c r="M702" s="6">
        <v>0.11</v>
      </c>
    </row>
    <row r="703" spans="2:13" x14ac:dyDescent="0.25">
      <c r="L703" s="4" t="s">
        <v>816</v>
      </c>
      <c r="M703" s="6">
        <v>0.11</v>
      </c>
    </row>
    <row r="704" spans="2:13" x14ac:dyDescent="0.25">
      <c r="L704" s="4" t="s">
        <v>817</v>
      </c>
      <c r="M704" s="6">
        <v>0.11</v>
      </c>
    </row>
    <row r="705" spans="1:14" x14ac:dyDescent="0.25">
      <c r="M705" s="6"/>
    </row>
    <row r="707" spans="1:14" x14ac:dyDescent="0.25">
      <c r="L707" s="7" t="s">
        <v>1914</v>
      </c>
    </row>
    <row r="708" spans="1:14" x14ac:dyDescent="0.25">
      <c r="L708" s="4" t="s">
        <v>818</v>
      </c>
      <c r="M708" s="6">
        <v>0.2</v>
      </c>
    </row>
    <row r="709" spans="1:14" x14ac:dyDescent="0.25">
      <c r="A709" s="2"/>
      <c r="B709" s="2"/>
      <c r="C709" s="2"/>
      <c r="D709" s="3"/>
      <c r="E709" s="2"/>
      <c r="F709" s="3"/>
      <c r="G709" s="2"/>
      <c r="H709" s="3"/>
      <c r="I709" s="2"/>
      <c r="J709" s="3"/>
      <c r="K709" s="2"/>
      <c r="L709" s="2"/>
      <c r="M709" s="3"/>
      <c r="N709" s="1"/>
    </row>
    <row r="710" spans="1:14" x14ac:dyDescent="0.25">
      <c r="A710" s="4" t="s">
        <v>819</v>
      </c>
      <c r="D710" s="5">
        <v>2017</v>
      </c>
      <c r="F710" s="6">
        <v>0.84</v>
      </c>
      <c r="J710" s="6">
        <v>0.84</v>
      </c>
    </row>
    <row r="711" spans="1:14" x14ac:dyDescent="0.25">
      <c r="B711" s="4" t="s">
        <v>820</v>
      </c>
      <c r="F711" s="6">
        <v>0.84</v>
      </c>
      <c r="H711" s="6">
        <v>0.19</v>
      </c>
      <c r="J711" s="6">
        <v>1.03</v>
      </c>
    </row>
    <row r="712" spans="1:14" x14ac:dyDescent="0.25">
      <c r="A712" s="2"/>
      <c r="B712" s="2"/>
      <c r="C712" s="2"/>
      <c r="D712" s="3"/>
      <c r="E712" s="2"/>
      <c r="F712" s="3"/>
      <c r="G712" s="2"/>
      <c r="H712" s="3"/>
      <c r="I712" s="2"/>
      <c r="J712" s="3"/>
      <c r="K712" s="2"/>
      <c r="L712" s="2"/>
      <c r="M712" s="3"/>
      <c r="N712" s="1"/>
    </row>
    <row r="713" spans="1:14" x14ac:dyDescent="0.25">
      <c r="A713" s="4" t="s">
        <v>821</v>
      </c>
      <c r="D713" s="5">
        <v>2019</v>
      </c>
      <c r="F713" s="6">
        <v>0.65</v>
      </c>
      <c r="J713" s="6">
        <v>0.65</v>
      </c>
    </row>
    <row r="714" spans="1:14" x14ac:dyDescent="0.25">
      <c r="B714" s="4" t="s">
        <v>822</v>
      </c>
      <c r="F714" s="6">
        <v>0.65</v>
      </c>
      <c r="H714" s="6">
        <v>0.55400000000000005</v>
      </c>
      <c r="J714" s="6">
        <v>1.204</v>
      </c>
    </row>
    <row r="715" spans="1:14" x14ac:dyDescent="0.25">
      <c r="B715" s="4" t="s">
        <v>823</v>
      </c>
      <c r="F715" s="6">
        <v>0.65</v>
      </c>
      <c r="H715" s="6">
        <v>0.29599999999999999</v>
      </c>
      <c r="J715" s="6">
        <v>0.94599999999999995</v>
      </c>
    </row>
    <row r="716" spans="1:14" x14ac:dyDescent="0.25">
      <c r="B716" s="4" t="s">
        <v>824</v>
      </c>
      <c r="F716" s="6">
        <v>0.65</v>
      </c>
      <c r="H716" s="6">
        <v>0.6</v>
      </c>
      <c r="J716" s="6">
        <v>1.25</v>
      </c>
    </row>
    <row r="717" spans="1:14" x14ac:dyDescent="0.25">
      <c r="A717" s="2"/>
      <c r="B717" s="2"/>
      <c r="C717" s="2"/>
      <c r="D717" s="3"/>
      <c r="E717" s="2"/>
      <c r="F717" s="3"/>
      <c r="G717" s="2"/>
      <c r="H717" s="3"/>
      <c r="I717" s="2"/>
      <c r="J717" s="3"/>
      <c r="K717" s="2"/>
      <c r="L717" s="2"/>
      <c r="M717" s="3"/>
      <c r="N717" s="1"/>
    </row>
    <row r="718" spans="1:14" x14ac:dyDescent="0.25">
      <c r="A718" s="4" t="s">
        <v>825</v>
      </c>
      <c r="D718" s="5">
        <v>2018</v>
      </c>
      <c r="F718" s="6">
        <v>0.84</v>
      </c>
      <c r="J718" s="6">
        <v>0.84</v>
      </c>
      <c r="L718" s="7" t="s">
        <v>1913</v>
      </c>
    </row>
    <row r="719" spans="1:14" x14ac:dyDescent="0.25">
      <c r="B719" s="4" t="s">
        <v>826</v>
      </c>
      <c r="F719" s="6">
        <v>0.84</v>
      </c>
      <c r="H719" s="6">
        <v>0.42499999999999999</v>
      </c>
      <c r="J719" s="6">
        <v>1.2649999999999999</v>
      </c>
      <c r="L719" s="4" t="s">
        <v>831</v>
      </c>
      <c r="M719" s="6">
        <v>0.06</v>
      </c>
    </row>
    <row r="720" spans="1:14" x14ac:dyDescent="0.25">
      <c r="B720" s="4" t="s">
        <v>827</v>
      </c>
      <c r="F720" s="6">
        <v>0.84</v>
      </c>
      <c r="H720" s="6">
        <v>0.61499999999999999</v>
      </c>
      <c r="J720" s="6">
        <v>1.4550000000000001</v>
      </c>
    </row>
    <row r="721" spans="1:14" x14ac:dyDescent="0.25">
      <c r="B721" s="4" t="s">
        <v>828</v>
      </c>
      <c r="F721" s="6">
        <v>0.84</v>
      </c>
      <c r="H721" s="6">
        <v>0.64</v>
      </c>
      <c r="J721" s="6">
        <v>1.48</v>
      </c>
      <c r="L721" s="7" t="s">
        <v>1914</v>
      </c>
    </row>
    <row r="722" spans="1:14" x14ac:dyDescent="0.25">
      <c r="B722" s="4" t="s">
        <v>829</v>
      </c>
      <c r="F722" s="6">
        <v>0.84</v>
      </c>
      <c r="H722" s="6">
        <v>0.45</v>
      </c>
      <c r="J722" s="6">
        <v>1.29</v>
      </c>
      <c r="L722" s="4" t="s">
        <v>832</v>
      </c>
      <c r="M722" s="6">
        <v>0.2</v>
      </c>
    </row>
    <row r="723" spans="1:14" x14ac:dyDescent="0.25">
      <c r="B723" s="4" t="s">
        <v>830</v>
      </c>
      <c r="F723" s="6">
        <v>0.84</v>
      </c>
      <c r="H723" s="6">
        <v>0.49</v>
      </c>
      <c r="J723" s="6">
        <v>1.33</v>
      </c>
      <c r="L723" s="4" t="s">
        <v>833</v>
      </c>
      <c r="M723" s="6">
        <v>0.1</v>
      </c>
    </row>
    <row r="724" spans="1:14" x14ac:dyDescent="0.25">
      <c r="L724" s="4" t="s">
        <v>834</v>
      </c>
      <c r="M724" s="6">
        <v>0.1</v>
      </c>
    </row>
    <row r="725" spans="1:14" x14ac:dyDescent="0.25">
      <c r="A725" s="2"/>
      <c r="B725" s="2"/>
      <c r="C725" s="2"/>
      <c r="D725" s="3"/>
      <c r="E725" s="2"/>
      <c r="F725" s="3"/>
      <c r="G725" s="2"/>
      <c r="H725" s="3"/>
      <c r="I725" s="2"/>
      <c r="J725" s="3"/>
      <c r="K725" s="2"/>
      <c r="L725" s="2"/>
      <c r="M725" s="3"/>
      <c r="N725" s="1"/>
    </row>
    <row r="726" spans="1:14" x14ac:dyDescent="0.25">
      <c r="A726" s="4" t="s">
        <v>835</v>
      </c>
      <c r="D726" s="5">
        <v>2021</v>
      </c>
      <c r="F726" s="6">
        <v>0.78600000000000003</v>
      </c>
      <c r="J726" s="6">
        <v>0.78600000000000003</v>
      </c>
      <c r="L726" s="7" t="s">
        <v>1913</v>
      </c>
    </row>
    <row r="727" spans="1:14" x14ac:dyDescent="0.25">
      <c r="B727" s="4" t="s">
        <v>836</v>
      </c>
      <c r="F727" s="6">
        <v>0.78600000000000003</v>
      </c>
      <c r="H727" s="6">
        <v>0.46500000000000002</v>
      </c>
      <c r="J727" s="6">
        <v>1.2509999999999999</v>
      </c>
      <c r="L727" s="4" t="s">
        <v>839</v>
      </c>
      <c r="M727" s="6">
        <v>6.3E-2</v>
      </c>
    </row>
    <row r="728" spans="1:14" x14ac:dyDescent="0.25">
      <c r="B728" s="4" t="s">
        <v>837</v>
      </c>
      <c r="F728" s="6">
        <v>0.78600000000000003</v>
      </c>
      <c r="H728" s="6">
        <v>0.34</v>
      </c>
      <c r="J728" s="6">
        <v>1.1259999999999999</v>
      </c>
      <c r="L728" s="4" t="s">
        <v>840</v>
      </c>
      <c r="M728" s="6">
        <v>0.12</v>
      </c>
    </row>
    <row r="729" spans="1:14" x14ac:dyDescent="0.25">
      <c r="B729" s="4" t="s">
        <v>838</v>
      </c>
      <c r="F729" s="6">
        <v>0.78600000000000003</v>
      </c>
      <c r="H729" s="6">
        <v>0.5</v>
      </c>
      <c r="J729" s="6">
        <v>1.286</v>
      </c>
      <c r="L729" s="4" t="s">
        <v>841</v>
      </c>
      <c r="M729" s="6">
        <v>0.1</v>
      </c>
    </row>
    <row r="730" spans="1:14" x14ac:dyDescent="0.25">
      <c r="L730" s="4" t="s">
        <v>842</v>
      </c>
      <c r="M730" s="6">
        <v>8.2000000000000003E-2</v>
      </c>
    </row>
    <row r="731" spans="1:14" x14ac:dyDescent="0.25">
      <c r="L731" s="4" t="s">
        <v>843</v>
      </c>
      <c r="M731" s="6">
        <v>0.122</v>
      </c>
    </row>
    <row r="732" spans="1:14" x14ac:dyDescent="0.25">
      <c r="L732" s="4" t="s">
        <v>844</v>
      </c>
      <c r="M732" s="6">
        <v>0.08</v>
      </c>
    </row>
    <row r="733" spans="1:14" x14ac:dyDescent="0.25">
      <c r="L733" s="4" t="s">
        <v>845</v>
      </c>
      <c r="M733" s="6">
        <v>9.5000000000000001E-2</v>
      </c>
    </row>
    <row r="734" spans="1:14" x14ac:dyDescent="0.25">
      <c r="L734" s="4" t="s">
        <v>846</v>
      </c>
      <c r="M734" s="6">
        <v>8.8999999999999996E-2</v>
      </c>
    </row>
    <row r="735" spans="1:14" x14ac:dyDescent="0.25">
      <c r="L735" s="4" t="s">
        <v>847</v>
      </c>
      <c r="M735" s="6">
        <v>0.108</v>
      </c>
    </row>
    <row r="736" spans="1:14" x14ac:dyDescent="0.25">
      <c r="L736" s="4" t="s">
        <v>848</v>
      </c>
      <c r="M736" s="6">
        <v>0.09</v>
      </c>
    </row>
    <row r="737" spans="1:14" x14ac:dyDescent="0.25">
      <c r="L737" s="4" t="s">
        <v>849</v>
      </c>
      <c r="M737" s="6">
        <v>7.0800000000000002E-2</v>
      </c>
    </row>
    <row r="739" spans="1:14" x14ac:dyDescent="0.25">
      <c r="L739" s="7" t="s">
        <v>1919</v>
      </c>
    </row>
    <row r="740" spans="1:14" x14ac:dyDescent="0.25">
      <c r="L740" s="4" t="s">
        <v>850</v>
      </c>
      <c r="M740" s="6">
        <v>8.8999999999999996E-2</v>
      </c>
    </row>
    <row r="741" spans="1:14" x14ac:dyDescent="0.25">
      <c r="A741" s="2"/>
      <c r="B741" s="2"/>
      <c r="C741" s="2"/>
      <c r="D741" s="3"/>
      <c r="E741" s="2"/>
      <c r="F741" s="3"/>
      <c r="G741" s="2"/>
      <c r="H741" s="3"/>
      <c r="I741" s="2"/>
      <c r="J741" s="3"/>
      <c r="K741" s="2"/>
      <c r="L741" s="2"/>
      <c r="M741" s="3"/>
      <c r="N741" s="1"/>
    </row>
    <row r="742" spans="1:14" x14ac:dyDescent="0.25">
      <c r="A742" s="4" t="s">
        <v>851</v>
      </c>
      <c r="D742" s="5">
        <v>2022</v>
      </c>
      <c r="F742" s="6">
        <v>0.73050000000000004</v>
      </c>
      <c r="J742" s="6">
        <v>0.73050000000000004</v>
      </c>
      <c r="L742" s="7" t="s">
        <v>1913</v>
      </c>
      <c r="M742" s="12"/>
    </row>
    <row r="743" spans="1:14" x14ac:dyDescent="0.25">
      <c r="B743" s="4" t="s">
        <v>852</v>
      </c>
      <c r="L743" s="4" t="s">
        <v>860</v>
      </c>
      <c r="M743" s="21">
        <v>0</v>
      </c>
    </row>
    <row r="744" spans="1:14" x14ac:dyDescent="0.25">
      <c r="C744" s="4" t="s">
        <v>28</v>
      </c>
      <c r="F744" s="6">
        <v>0.73050000000000004</v>
      </c>
      <c r="H744" s="6">
        <v>0.31</v>
      </c>
      <c r="J744" s="6">
        <v>1.0405</v>
      </c>
      <c r="L744" s="4" t="s">
        <v>861</v>
      </c>
      <c r="M744" s="21">
        <v>0</v>
      </c>
    </row>
    <row r="745" spans="1:14" x14ac:dyDescent="0.25">
      <c r="C745" s="4" t="s">
        <v>604</v>
      </c>
      <c r="F745" s="6">
        <v>0.63270000000000004</v>
      </c>
      <c r="H745" s="6">
        <v>0.31</v>
      </c>
      <c r="J745" s="6">
        <v>0.94269999999999998</v>
      </c>
      <c r="L745" s="4" t="s">
        <v>862</v>
      </c>
      <c r="M745" s="21">
        <v>0</v>
      </c>
    </row>
    <row r="746" spans="1:14" x14ac:dyDescent="0.25">
      <c r="B746" s="4" t="s">
        <v>26</v>
      </c>
      <c r="L746" s="4" t="s">
        <v>863</v>
      </c>
      <c r="M746" s="21">
        <v>0</v>
      </c>
    </row>
    <row r="747" spans="1:14" x14ac:dyDescent="0.25">
      <c r="C747" s="4" t="s">
        <v>27</v>
      </c>
      <c r="F747" s="6">
        <v>0.65</v>
      </c>
      <c r="H747" s="6">
        <v>0.59730000000000005</v>
      </c>
      <c r="J747" s="6">
        <v>1.2473000000000001</v>
      </c>
      <c r="L747" s="4" t="s">
        <v>864</v>
      </c>
      <c r="M747" s="21">
        <v>0</v>
      </c>
    </row>
    <row r="748" spans="1:14" x14ac:dyDescent="0.25">
      <c r="C748" s="4" t="s">
        <v>28</v>
      </c>
      <c r="F748" s="6">
        <v>0.73050000000000004</v>
      </c>
      <c r="H748" s="6">
        <v>0.59730000000000005</v>
      </c>
      <c r="J748" s="6">
        <v>1.3278000000000001</v>
      </c>
      <c r="L748" s="4" t="s">
        <v>865</v>
      </c>
      <c r="M748" s="21">
        <v>0</v>
      </c>
    </row>
    <row r="749" spans="1:14" x14ac:dyDescent="0.25">
      <c r="B749" s="4" t="s">
        <v>30</v>
      </c>
      <c r="L749" s="4" t="s">
        <v>866</v>
      </c>
      <c r="M749" s="21">
        <v>0</v>
      </c>
    </row>
    <row r="750" spans="1:14" x14ac:dyDescent="0.25">
      <c r="C750" s="4" t="s">
        <v>27</v>
      </c>
      <c r="F750" s="6">
        <v>0.65</v>
      </c>
      <c r="H750" s="6">
        <v>0.53</v>
      </c>
      <c r="J750" s="6">
        <v>1.18</v>
      </c>
      <c r="L750" s="4" t="s">
        <v>867</v>
      </c>
      <c r="M750" s="21">
        <v>7.7399999999999997E-2</v>
      </c>
    </row>
    <row r="751" spans="1:14" x14ac:dyDescent="0.25">
      <c r="C751" s="4" t="s">
        <v>28</v>
      </c>
      <c r="F751" s="6">
        <v>0.73050000000000004</v>
      </c>
      <c r="H751" s="6">
        <v>0.53</v>
      </c>
      <c r="J751" s="6">
        <v>1.2605</v>
      </c>
      <c r="L751" s="4" t="s">
        <v>868</v>
      </c>
      <c r="M751" s="21">
        <v>0.1</v>
      </c>
    </row>
    <row r="752" spans="1:14" x14ac:dyDescent="0.25">
      <c r="B752" s="4" t="s">
        <v>853</v>
      </c>
      <c r="F752" s="6">
        <v>0.73050000000000004</v>
      </c>
      <c r="H752" s="6">
        <v>0.63249999999999995</v>
      </c>
      <c r="J752" s="6">
        <v>1.363</v>
      </c>
      <c r="L752" s="4" t="s">
        <v>869</v>
      </c>
      <c r="M752" s="21">
        <v>0</v>
      </c>
    </row>
    <row r="753" spans="2:13" x14ac:dyDescent="0.25">
      <c r="B753" s="4" t="s">
        <v>601</v>
      </c>
      <c r="L753" s="4" t="s">
        <v>870</v>
      </c>
      <c r="M753" s="21">
        <v>0</v>
      </c>
    </row>
    <row r="754" spans="2:13" x14ac:dyDescent="0.25">
      <c r="C754" s="4" t="s">
        <v>602</v>
      </c>
      <c r="F754" s="6">
        <v>0.54</v>
      </c>
      <c r="H754" s="6">
        <v>0.61750000000000005</v>
      </c>
      <c r="J754" s="6">
        <v>1.1575</v>
      </c>
      <c r="L754" s="4" t="s">
        <v>871</v>
      </c>
      <c r="M754" s="21">
        <v>8.8999999999999996E-2</v>
      </c>
    </row>
    <row r="755" spans="2:13" x14ac:dyDescent="0.25">
      <c r="C755" s="4" t="s">
        <v>603</v>
      </c>
      <c r="F755" s="6">
        <v>0.67779999999999996</v>
      </c>
      <c r="H755" s="6">
        <v>0.61750000000000005</v>
      </c>
      <c r="J755" s="6">
        <v>1.2952999999999999</v>
      </c>
      <c r="L755" s="4" t="s">
        <v>872</v>
      </c>
      <c r="M755" s="21">
        <v>0</v>
      </c>
    </row>
    <row r="756" spans="2:13" x14ac:dyDescent="0.25">
      <c r="C756" s="4" t="s">
        <v>28</v>
      </c>
      <c r="F756" s="6">
        <v>0.73050000000000004</v>
      </c>
      <c r="H756" s="6">
        <v>0.61750000000000005</v>
      </c>
      <c r="J756" s="6">
        <v>1.3480000000000001</v>
      </c>
      <c r="L756" s="4" t="s">
        <v>873</v>
      </c>
      <c r="M756" s="21">
        <v>0</v>
      </c>
    </row>
    <row r="757" spans="2:13" x14ac:dyDescent="0.25">
      <c r="C757" s="4" t="s">
        <v>604</v>
      </c>
      <c r="F757" s="6">
        <v>0.63270000000000004</v>
      </c>
      <c r="H757" s="6">
        <v>0.61750000000000005</v>
      </c>
      <c r="J757" s="6">
        <v>1.2502</v>
      </c>
      <c r="L757" s="4" t="s">
        <v>271</v>
      </c>
      <c r="M757" s="21">
        <v>0</v>
      </c>
    </row>
    <row r="758" spans="2:13" x14ac:dyDescent="0.25">
      <c r="B758" s="4" t="s">
        <v>854</v>
      </c>
      <c r="F758" s="6">
        <v>0.73050000000000004</v>
      </c>
      <c r="H758" s="6">
        <v>0.48499999999999999</v>
      </c>
      <c r="J758" s="6">
        <v>1.2155</v>
      </c>
      <c r="L758" s="4" t="s">
        <v>874</v>
      </c>
      <c r="M758" s="21">
        <v>0</v>
      </c>
    </row>
    <row r="759" spans="2:13" x14ac:dyDescent="0.25">
      <c r="B759" s="4" t="s">
        <v>736</v>
      </c>
      <c r="L759" s="4" t="s">
        <v>875</v>
      </c>
      <c r="M759" s="21">
        <v>0</v>
      </c>
    </row>
    <row r="760" spans="2:13" x14ac:dyDescent="0.25">
      <c r="C760" s="4" t="s">
        <v>603</v>
      </c>
      <c r="F760" s="6">
        <v>0.67779999999999996</v>
      </c>
      <c r="H760" s="6">
        <v>0.55900000000000005</v>
      </c>
      <c r="J760" s="6">
        <v>1.2367999999999999</v>
      </c>
      <c r="L760" s="4" t="s">
        <v>876</v>
      </c>
      <c r="M760" s="21">
        <v>0</v>
      </c>
    </row>
    <row r="761" spans="2:13" x14ac:dyDescent="0.25">
      <c r="C761" s="4" t="s">
        <v>28</v>
      </c>
      <c r="F761" s="6">
        <v>0.73050000000000004</v>
      </c>
      <c r="H761" s="6">
        <v>0.55900000000000005</v>
      </c>
      <c r="J761" s="6">
        <v>1.2895000000000001</v>
      </c>
      <c r="L761" s="4" t="s">
        <v>877</v>
      </c>
      <c r="M761" s="21">
        <v>0</v>
      </c>
    </row>
    <row r="762" spans="2:13" x14ac:dyDescent="0.25">
      <c r="B762" s="4" t="s">
        <v>855</v>
      </c>
      <c r="F762" s="6">
        <v>0.73050000000000004</v>
      </c>
      <c r="H762" s="6">
        <v>0.08</v>
      </c>
      <c r="J762" s="6">
        <v>0.8105</v>
      </c>
      <c r="L762" s="4" t="s">
        <v>878</v>
      </c>
      <c r="M762" s="21">
        <v>0.1</v>
      </c>
    </row>
    <row r="763" spans="2:13" x14ac:dyDescent="0.25">
      <c r="B763" s="4" t="s">
        <v>856</v>
      </c>
      <c r="F763" s="6">
        <v>0.73050000000000004</v>
      </c>
      <c r="H763" s="6">
        <v>0.08</v>
      </c>
      <c r="J763" s="6">
        <v>0.8105</v>
      </c>
      <c r="L763" s="4" t="s">
        <v>879</v>
      </c>
      <c r="M763" s="21">
        <v>0</v>
      </c>
    </row>
    <row r="764" spans="2:13" x14ac:dyDescent="0.25">
      <c r="B764" s="4" t="s">
        <v>857</v>
      </c>
      <c r="F764" s="6">
        <v>0.73050000000000004</v>
      </c>
      <c r="H764" s="6">
        <v>0.27500000000000002</v>
      </c>
      <c r="J764" s="6">
        <v>1.0055000000000001</v>
      </c>
      <c r="L764" s="4" t="s">
        <v>880</v>
      </c>
      <c r="M764" s="21">
        <v>0</v>
      </c>
    </row>
    <row r="765" spans="2:13" x14ac:dyDescent="0.25">
      <c r="B765" s="4" t="s">
        <v>858</v>
      </c>
      <c r="F765" s="6">
        <v>0.73050000000000004</v>
      </c>
      <c r="H765" s="6">
        <v>2.75E-2</v>
      </c>
      <c r="J765" s="6">
        <v>0.75800000000000001</v>
      </c>
    </row>
    <row r="766" spans="2:13" x14ac:dyDescent="0.25">
      <c r="B766" s="4" t="s">
        <v>859</v>
      </c>
      <c r="F766" s="6">
        <v>0.73050000000000004</v>
      </c>
      <c r="H766" s="6">
        <v>0.15</v>
      </c>
      <c r="J766" s="6">
        <v>0.88049999999999995</v>
      </c>
      <c r="L766" s="7" t="s">
        <v>1916</v>
      </c>
    </row>
    <row r="767" spans="2:13" x14ac:dyDescent="0.25">
      <c r="L767" s="4" t="s">
        <v>881</v>
      </c>
      <c r="M767" s="6">
        <v>0.1555</v>
      </c>
    </row>
    <row r="768" spans="2:13" x14ac:dyDescent="0.25">
      <c r="L768" s="4" t="s">
        <v>882</v>
      </c>
      <c r="M768" s="6">
        <v>0.17630000000000001</v>
      </c>
    </row>
    <row r="769" spans="12:13" x14ac:dyDescent="0.25">
      <c r="L769" s="4" t="s">
        <v>883</v>
      </c>
      <c r="M769" s="6">
        <v>0.11899999999999999</v>
      </c>
    </row>
    <row r="770" spans="12:13" x14ac:dyDescent="0.25">
      <c r="L770" s="4" t="s">
        <v>884</v>
      </c>
      <c r="M770" s="6">
        <v>0.1241</v>
      </c>
    </row>
    <row r="771" spans="12:13" x14ac:dyDescent="0.25">
      <c r="L771" s="4" t="s">
        <v>885</v>
      </c>
      <c r="M771" s="6">
        <v>0.12520000000000001</v>
      </c>
    </row>
    <row r="772" spans="12:13" x14ac:dyDescent="0.25">
      <c r="L772" s="4" t="s">
        <v>886</v>
      </c>
      <c r="M772" s="6">
        <v>9.8199999999999996E-2</v>
      </c>
    </row>
    <row r="773" spans="12:13" x14ac:dyDescent="0.25">
      <c r="L773" s="4" t="s">
        <v>887</v>
      </c>
      <c r="M773" s="6">
        <v>0.13900000000000001</v>
      </c>
    </row>
    <row r="774" spans="12:13" x14ac:dyDescent="0.25">
      <c r="L774" s="4" t="s">
        <v>888</v>
      </c>
      <c r="M774" s="6">
        <v>0.05</v>
      </c>
    </row>
    <row r="775" spans="12:13" x14ac:dyDescent="0.25">
      <c r="L775" s="4" t="s">
        <v>889</v>
      </c>
      <c r="M775" s="6">
        <v>0.14660000000000001</v>
      </c>
    </row>
    <row r="776" spans="12:13" x14ac:dyDescent="0.25">
      <c r="L776" s="4" t="s">
        <v>890</v>
      </c>
      <c r="M776" s="6">
        <v>0.15</v>
      </c>
    </row>
    <row r="777" spans="12:13" x14ac:dyDescent="0.25">
      <c r="L777" s="4" t="s">
        <v>891</v>
      </c>
      <c r="M777" s="6">
        <v>0.12139999999999999</v>
      </c>
    </row>
    <row r="778" spans="12:13" x14ac:dyDescent="0.25">
      <c r="L778" s="4" t="s">
        <v>892</v>
      </c>
      <c r="M778" s="6">
        <v>0.14810000000000001</v>
      </c>
    </row>
    <row r="779" spans="12:13" x14ac:dyDescent="0.25">
      <c r="L779" s="4" t="s">
        <v>893</v>
      </c>
      <c r="M779" s="6">
        <v>0.08</v>
      </c>
    </row>
    <row r="780" spans="12:13" x14ac:dyDescent="0.25">
      <c r="L780" s="4" t="s">
        <v>894</v>
      </c>
      <c r="M780" s="6">
        <v>0.1399</v>
      </c>
    </row>
    <row r="781" spans="12:13" x14ac:dyDescent="0.25">
      <c r="L781" s="4" t="s">
        <v>895</v>
      </c>
      <c r="M781" s="6">
        <v>9.7699999999999995E-2</v>
      </c>
    </row>
    <row r="782" spans="12:13" x14ac:dyDescent="0.25">
      <c r="L782" s="4" t="s">
        <v>896</v>
      </c>
      <c r="M782" s="6">
        <v>0.13719999999999999</v>
      </c>
    </row>
    <row r="783" spans="12:13" x14ac:dyDescent="0.25">
      <c r="L783" s="4" t="s">
        <v>897</v>
      </c>
      <c r="M783" s="6">
        <v>0.13880000000000001</v>
      </c>
    </row>
    <row r="784" spans="12:13" x14ac:dyDescent="0.25">
      <c r="L784" s="4" t="s">
        <v>898</v>
      </c>
      <c r="M784" s="6">
        <v>4.9500000000000002E-2</v>
      </c>
    </row>
    <row r="785" spans="1:14" x14ac:dyDescent="0.25">
      <c r="L785" s="4" t="s">
        <v>899</v>
      </c>
      <c r="M785" s="6">
        <v>0.13750000000000001</v>
      </c>
    </row>
    <row r="786" spans="1:14" x14ac:dyDescent="0.25">
      <c r="L786" s="4" t="s">
        <v>900</v>
      </c>
      <c r="M786" s="21">
        <v>0</v>
      </c>
    </row>
    <row r="787" spans="1:14" x14ac:dyDescent="0.25">
      <c r="L787" s="4" t="s">
        <v>901</v>
      </c>
      <c r="M787" s="6">
        <v>0.13100000000000001</v>
      </c>
    </row>
    <row r="788" spans="1:14" x14ac:dyDescent="0.25">
      <c r="L788" s="4" t="s">
        <v>902</v>
      </c>
      <c r="M788" s="6">
        <v>9.2700000000000005E-2</v>
      </c>
    </row>
    <row r="790" spans="1:14" x14ac:dyDescent="0.25">
      <c r="L790" s="7" t="s">
        <v>1914</v>
      </c>
    </row>
    <row r="791" spans="1:14" x14ac:dyDescent="0.25">
      <c r="L791" s="4" t="s">
        <v>903</v>
      </c>
      <c r="M791" s="6">
        <v>0.01</v>
      </c>
    </row>
    <row r="792" spans="1:14" x14ac:dyDescent="0.25">
      <c r="L792" s="4" t="s">
        <v>904</v>
      </c>
      <c r="M792" s="6">
        <v>0.05</v>
      </c>
    </row>
    <row r="793" spans="1:14" x14ac:dyDescent="0.25">
      <c r="L793" s="4" t="s">
        <v>905</v>
      </c>
      <c r="M793" s="6">
        <v>0.09</v>
      </c>
    </row>
    <row r="794" spans="1:14" x14ac:dyDescent="0.25">
      <c r="A794" s="2"/>
      <c r="B794" s="2"/>
      <c r="C794" s="2"/>
      <c r="D794" s="3"/>
      <c r="E794" s="2"/>
      <c r="F794" s="3"/>
      <c r="G794" s="2"/>
      <c r="H794" s="3"/>
      <c r="I794" s="2"/>
      <c r="J794" s="3"/>
      <c r="K794" s="2"/>
      <c r="L794" s="2"/>
      <c r="M794" s="3"/>
      <c r="N794" s="1"/>
    </row>
    <row r="795" spans="1:14" x14ac:dyDescent="0.25">
      <c r="A795" s="4" t="s">
        <v>906</v>
      </c>
      <c r="D795" s="5">
        <v>2020</v>
      </c>
      <c r="F795" s="6">
        <v>0.76</v>
      </c>
      <c r="J795" s="6">
        <v>0.76</v>
      </c>
      <c r="L795" s="7" t="s">
        <v>1913</v>
      </c>
    </row>
    <row r="796" spans="1:14" x14ac:dyDescent="0.25">
      <c r="B796" s="4" t="s">
        <v>907</v>
      </c>
      <c r="F796" s="6">
        <v>0.76</v>
      </c>
      <c r="H796" s="6">
        <v>0.92700000000000005</v>
      </c>
      <c r="J796" s="6">
        <v>1.6870000000000001</v>
      </c>
      <c r="L796" s="4" t="s">
        <v>914</v>
      </c>
      <c r="M796" s="6">
        <v>6.2799999999999995E-2</v>
      </c>
    </row>
    <row r="797" spans="1:14" x14ac:dyDescent="0.25">
      <c r="B797" s="4" t="s">
        <v>908</v>
      </c>
      <c r="F797" s="6">
        <v>0.76</v>
      </c>
      <c r="H797" s="6">
        <v>0.66</v>
      </c>
      <c r="J797" s="6">
        <v>1.42</v>
      </c>
      <c r="L797" s="4" t="s">
        <v>915</v>
      </c>
      <c r="M797" s="6">
        <v>8.3599999999999994E-2</v>
      </c>
    </row>
    <row r="798" spans="1:14" x14ac:dyDescent="0.25">
      <c r="B798" s="4" t="s">
        <v>909</v>
      </c>
      <c r="F798" s="6">
        <v>0.76</v>
      </c>
      <c r="H798" s="6">
        <v>0.72</v>
      </c>
      <c r="J798" s="6">
        <v>1.48</v>
      </c>
      <c r="L798" s="4" t="s">
        <v>916</v>
      </c>
      <c r="M798" s="6">
        <v>9.0499999999999997E-2</v>
      </c>
    </row>
    <row r="799" spans="1:14" x14ac:dyDescent="0.25">
      <c r="B799" s="4" t="s">
        <v>910</v>
      </c>
      <c r="F799" s="6">
        <v>0.76</v>
      </c>
      <c r="H799" s="6">
        <v>0.8</v>
      </c>
      <c r="J799" s="6">
        <v>1.56</v>
      </c>
      <c r="L799" s="4" t="s">
        <v>917</v>
      </c>
      <c r="M799" s="6">
        <v>8.4599999999999995E-2</v>
      </c>
    </row>
    <row r="800" spans="1:14" x14ac:dyDescent="0.25">
      <c r="B800" s="4" t="s">
        <v>911</v>
      </c>
      <c r="F800" s="6">
        <v>0.76</v>
      </c>
      <c r="H800" s="6">
        <v>0.66100000000000003</v>
      </c>
      <c r="J800" s="6">
        <v>1.421</v>
      </c>
      <c r="L800" s="4" t="s">
        <v>918</v>
      </c>
      <c r="M800" s="6">
        <v>0.08</v>
      </c>
    </row>
    <row r="801" spans="1:14" x14ac:dyDescent="0.25">
      <c r="B801" s="4" t="s">
        <v>912</v>
      </c>
      <c r="F801" s="6">
        <v>0.76</v>
      </c>
      <c r="H801" s="6">
        <v>0.78500000000000003</v>
      </c>
      <c r="J801" s="6">
        <v>1.5449999999999999</v>
      </c>
      <c r="L801" s="4" t="s">
        <v>919</v>
      </c>
      <c r="M801" s="6">
        <v>6.5000000000000002E-2</v>
      </c>
    </row>
    <row r="802" spans="1:14" x14ac:dyDescent="0.25">
      <c r="B802" s="4" t="s">
        <v>913</v>
      </c>
      <c r="F802" s="6">
        <v>0.76</v>
      </c>
      <c r="H802" s="6">
        <v>0.72</v>
      </c>
      <c r="J802" s="6">
        <v>1.48</v>
      </c>
      <c r="L802" s="4" t="s">
        <v>920</v>
      </c>
      <c r="M802" s="6">
        <v>5.1499999999999997E-2</v>
      </c>
    </row>
    <row r="803" spans="1:14" x14ac:dyDescent="0.25">
      <c r="L803" s="4" t="s">
        <v>921</v>
      </c>
      <c r="M803" s="6">
        <v>6.6299999999999998E-2</v>
      </c>
    </row>
    <row r="804" spans="1:14" x14ac:dyDescent="0.25">
      <c r="L804" s="4" t="s">
        <v>922</v>
      </c>
      <c r="M804" s="6">
        <v>7.0000000000000007E-2</v>
      </c>
    </row>
    <row r="805" spans="1:14" x14ac:dyDescent="0.25">
      <c r="L805" s="4" t="s">
        <v>923</v>
      </c>
      <c r="M805" s="6">
        <v>4.4699999999999997E-2</v>
      </c>
    </row>
    <row r="806" spans="1:14" x14ac:dyDescent="0.25">
      <c r="L806" s="4" t="s">
        <v>924</v>
      </c>
      <c r="M806" s="6">
        <v>0.09</v>
      </c>
    </row>
    <row r="808" spans="1:14" x14ac:dyDescent="0.25">
      <c r="L808" s="7" t="s">
        <v>1920</v>
      </c>
    </row>
    <row r="809" spans="1:14" x14ac:dyDescent="0.25">
      <c r="L809" s="4" t="s">
        <v>925</v>
      </c>
      <c r="M809" s="6">
        <v>0.1</v>
      </c>
    </row>
    <row r="811" spans="1:14" x14ac:dyDescent="0.25">
      <c r="L811" s="7" t="s">
        <v>1915</v>
      </c>
    </row>
    <row r="812" spans="1:14" x14ac:dyDescent="0.25">
      <c r="L812" s="4" t="s">
        <v>926</v>
      </c>
      <c r="M812" s="6">
        <v>0.215</v>
      </c>
    </row>
    <row r="813" spans="1:14" x14ac:dyDescent="0.25">
      <c r="L813" s="4" t="s">
        <v>927</v>
      </c>
      <c r="M813" s="6">
        <v>0.2</v>
      </c>
    </row>
    <row r="814" spans="1:14" x14ac:dyDescent="0.25">
      <c r="A814" s="2"/>
      <c r="B814" s="2"/>
      <c r="C814" s="2"/>
      <c r="D814" s="3"/>
      <c r="E814" s="2"/>
      <c r="F814" s="3"/>
      <c r="G814" s="2"/>
      <c r="H814" s="3"/>
      <c r="I814" s="2"/>
      <c r="J814" s="3"/>
      <c r="K814" s="2"/>
      <c r="L814" s="2"/>
      <c r="M814" s="3"/>
      <c r="N814" s="1"/>
    </row>
    <row r="815" spans="1:14" x14ac:dyDescent="0.25">
      <c r="A815" s="4" t="s">
        <v>928</v>
      </c>
      <c r="D815" s="5">
        <v>2022</v>
      </c>
      <c r="F815" s="6">
        <v>0.59099999999999997</v>
      </c>
      <c r="J815" s="6">
        <v>0.59099999999999997</v>
      </c>
      <c r="L815" s="7" t="s">
        <v>1913</v>
      </c>
    </row>
    <row r="816" spans="1:14" x14ac:dyDescent="0.25">
      <c r="B816" s="4" t="s">
        <v>929</v>
      </c>
      <c r="L816" s="4" t="s">
        <v>939</v>
      </c>
      <c r="M816" s="6">
        <v>0.11</v>
      </c>
    </row>
    <row r="817" spans="2:13" x14ac:dyDescent="0.25">
      <c r="C817" s="4" t="s">
        <v>930</v>
      </c>
      <c r="F817" s="6">
        <v>0.59099999999999997</v>
      </c>
      <c r="H817" s="6">
        <v>0.49</v>
      </c>
      <c r="J817" s="6">
        <v>1.081</v>
      </c>
      <c r="L817" s="4" t="s">
        <v>940</v>
      </c>
      <c r="M817" s="6">
        <v>7.4999999999999997E-2</v>
      </c>
    </row>
    <row r="818" spans="2:13" x14ac:dyDescent="0.25">
      <c r="C818" s="4" t="s">
        <v>396</v>
      </c>
      <c r="F818" s="6">
        <v>0.61950000000000005</v>
      </c>
      <c r="H818" s="6">
        <v>0.49</v>
      </c>
      <c r="J818" s="6">
        <v>1.1094999999999999</v>
      </c>
      <c r="L818" s="4" t="s">
        <v>941</v>
      </c>
      <c r="M818" s="6">
        <v>0.12</v>
      </c>
    </row>
    <row r="819" spans="2:13" x14ac:dyDescent="0.25">
      <c r="B819" s="4" t="s">
        <v>931</v>
      </c>
      <c r="L819" s="4" t="s">
        <v>942</v>
      </c>
      <c r="M819" s="6">
        <v>0.11</v>
      </c>
    </row>
    <row r="820" spans="2:13" x14ac:dyDescent="0.25">
      <c r="C820" s="4" t="s">
        <v>930</v>
      </c>
      <c r="F820" s="6">
        <v>0.59099999999999997</v>
      </c>
      <c r="H820" s="6">
        <v>0.55000000000000004</v>
      </c>
      <c r="J820" s="6">
        <v>1.141</v>
      </c>
      <c r="L820" s="4" t="s">
        <v>943</v>
      </c>
      <c r="M820" s="6">
        <v>0.1</v>
      </c>
    </row>
    <row r="821" spans="2:13" x14ac:dyDescent="0.25">
      <c r="C821" s="4" t="s">
        <v>932</v>
      </c>
      <c r="F821" s="6">
        <v>0.73</v>
      </c>
      <c r="H821" s="6">
        <v>0.55000000000000004</v>
      </c>
      <c r="J821" s="6">
        <v>1.28</v>
      </c>
      <c r="L821" s="4" t="s">
        <v>944</v>
      </c>
      <c r="M821" s="6">
        <v>0.11</v>
      </c>
    </row>
    <row r="822" spans="2:13" x14ac:dyDescent="0.25">
      <c r="B822" s="4" t="s">
        <v>933</v>
      </c>
      <c r="L822" s="4" t="s">
        <v>945</v>
      </c>
      <c r="M822" s="6">
        <v>0.1</v>
      </c>
    </row>
    <row r="823" spans="2:13" x14ac:dyDescent="0.25">
      <c r="C823" s="4" t="s">
        <v>930</v>
      </c>
      <c r="F823" s="6">
        <v>0.59099999999999997</v>
      </c>
      <c r="H823" s="6">
        <v>0.49</v>
      </c>
      <c r="J823" s="6">
        <v>1.081</v>
      </c>
      <c r="L823" s="4" t="s">
        <v>946</v>
      </c>
      <c r="M823" s="6">
        <v>9.5000000000000001E-2</v>
      </c>
    </row>
    <row r="824" spans="2:13" x14ac:dyDescent="0.25">
      <c r="C824" s="4" t="s">
        <v>934</v>
      </c>
      <c r="F824" s="6">
        <v>0.73</v>
      </c>
      <c r="H824" s="6">
        <v>0.53</v>
      </c>
      <c r="J824" s="6">
        <v>1.26</v>
      </c>
      <c r="L824" s="4" t="s">
        <v>947</v>
      </c>
      <c r="M824" s="6">
        <v>9.5000000000000001E-2</v>
      </c>
    </row>
    <row r="825" spans="2:13" x14ac:dyDescent="0.25">
      <c r="B825" s="4" t="s">
        <v>935</v>
      </c>
      <c r="F825" s="6">
        <v>0.59099999999999997</v>
      </c>
      <c r="H825" s="6">
        <v>0.59</v>
      </c>
      <c r="J825" s="6">
        <v>1.181</v>
      </c>
      <c r="L825" s="4" t="s">
        <v>948</v>
      </c>
      <c r="M825" s="6">
        <v>0.09</v>
      </c>
    </row>
    <row r="826" spans="2:13" x14ac:dyDescent="0.25">
      <c r="B826" s="4" t="s">
        <v>936</v>
      </c>
      <c r="F826" s="6">
        <v>0.59099999999999997</v>
      </c>
      <c r="H826" s="6">
        <v>0.5</v>
      </c>
      <c r="J826" s="6">
        <v>1.091</v>
      </c>
      <c r="L826" s="4" t="s">
        <v>949</v>
      </c>
      <c r="M826" s="6">
        <v>9.5000000000000001E-2</v>
      </c>
    </row>
    <row r="827" spans="2:13" x14ac:dyDescent="0.25">
      <c r="B827" s="4" t="s">
        <v>937</v>
      </c>
      <c r="F827" s="6">
        <v>0.59099999999999997</v>
      </c>
      <c r="H827" s="6">
        <v>0.48</v>
      </c>
      <c r="J827" s="6">
        <v>1.071</v>
      </c>
      <c r="L827" s="4" t="s">
        <v>950</v>
      </c>
      <c r="M827" s="6">
        <v>0.13</v>
      </c>
    </row>
    <row r="828" spans="2:13" x14ac:dyDescent="0.25">
      <c r="B828" s="4" t="s">
        <v>938</v>
      </c>
      <c r="F828" s="6">
        <v>0.59099999999999997</v>
      </c>
      <c r="H828" s="6">
        <v>0.52</v>
      </c>
      <c r="J828" s="6">
        <v>1.111</v>
      </c>
      <c r="L828" s="4" t="s">
        <v>951</v>
      </c>
      <c r="M828" s="6">
        <v>0.12</v>
      </c>
    </row>
    <row r="829" spans="2:13" x14ac:dyDescent="0.25">
      <c r="L829" s="4" t="s">
        <v>952</v>
      </c>
      <c r="M829" s="6">
        <v>0.15</v>
      </c>
    </row>
    <row r="830" spans="2:13" x14ac:dyDescent="0.25">
      <c r="L830" s="4" t="s">
        <v>953</v>
      </c>
      <c r="M830" s="6">
        <v>0.08</v>
      </c>
    </row>
    <row r="831" spans="2:13" x14ac:dyDescent="0.25">
      <c r="L831" s="4" t="s">
        <v>954</v>
      </c>
      <c r="M831" s="6">
        <v>0.12</v>
      </c>
    </row>
    <row r="832" spans="2:13" x14ac:dyDescent="0.25">
      <c r="L832" s="4" t="s">
        <v>955</v>
      </c>
      <c r="M832" s="6">
        <v>0.1</v>
      </c>
    </row>
    <row r="833" spans="1:14" x14ac:dyDescent="0.25">
      <c r="L833" s="4" t="s">
        <v>956</v>
      </c>
      <c r="M833" s="6">
        <v>0.1</v>
      </c>
    </row>
    <row r="834" spans="1:14" x14ac:dyDescent="0.25">
      <c r="L834" s="4" t="s">
        <v>957</v>
      </c>
      <c r="M834" s="6">
        <v>7.0000000000000007E-2</v>
      </c>
    </row>
    <row r="836" spans="1:14" x14ac:dyDescent="0.25">
      <c r="L836" s="7" t="s">
        <v>1918</v>
      </c>
    </row>
    <row r="837" spans="1:14" x14ac:dyDescent="0.25">
      <c r="L837" s="4" t="s">
        <v>958</v>
      </c>
      <c r="M837" s="6">
        <v>0.08</v>
      </c>
    </row>
    <row r="839" spans="1:14" x14ac:dyDescent="0.25">
      <c r="L839" s="7" t="s">
        <v>1920</v>
      </c>
    </row>
    <row r="840" spans="1:14" x14ac:dyDescent="0.25">
      <c r="L840" s="4" t="s">
        <v>959</v>
      </c>
      <c r="M840" s="6">
        <v>0.02</v>
      </c>
    </row>
    <row r="842" spans="1:14" x14ac:dyDescent="0.25">
      <c r="L842" s="7" t="s">
        <v>1914</v>
      </c>
    </row>
    <row r="843" spans="1:14" x14ac:dyDescent="0.25">
      <c r="L843" s="4" t="s">
        <v>960</v>
      </c>
      <c r="M843" s="6">
        <v>0.12</v>
      </c>
    </row>
    <row r="844" spans="1:14" x14ac:dyDescent="0.25">
      <c r="A844" s="2"/>
      <c r="B844" s="2"/>
      <c r="C844" s="2"/>
      <c r="D844" s="3"/>
      <c r="E844" s="2"/>
      <c r="F844" s="3"/>
      <c r="G844" s="2"/>
      <c r="H844" s="3"/>
      <c r="I844" s="2"/>
      <c r="J844" s="3"/>
      <c r="K844" s="2"/>
      <c r="L844" s="2"/>
      <c r="M844" s="3"/>
      <c r="N844" s="1"/>
    </row>
    <row r="845" spans="1:14" x14ac:dyDescent="0.25">
      <c r="A845" s="4" t="s">
        <v>961</v>
      </c>
      <c r="D845" s="5">
        <v>2021</v>
      </c>
      <c r="F845" s="6">
        <v>0.53500000000000003</v>
      </c>
      <c r="J845" s="6">
        <v>0.53500000000000003</v>
      </c>
      <c r="L845" s="7" t="s">
        <v>1913</v>
      </c>
    </row>
    <row r="846" spans="1:14" x14ac:dyDescent="0.25">
      <c r="B846" s="4" t="s">
        <v>962</v>
      </c>
      <c r="F846" s="6">
        <v>0.53500000000000003</v>
      </c>
      <c r="H846" s="6">
        <v>0.54</v>
      </c>
      <c r="J846" s="6">
        <v>1.075</v>
      </c>
      <c r="L846" s="4" t="s">
        <v>966</v>
      </c>
      <c r="M846" s="6">
        <v>8.5000000000000006E-2</v>
      </c>
    </row>
    <row r="847" spans="1:14" x14ac:dyDescent="0.25">
      <c r="B847" s="4" t="s">
        <v>963</v>
      </c>
      <c r="F847" s="6">
        <v>0.53500000000000003</v>
      </c>
      <c r="H847" s="6">
        <v>0.43</v>
      </c>
      <c r="J847" s="6">
        <v>0.96499999999999997</v>
      </c>
      <c r="L847" s="4" t="s">
        <v>967</v>
      </c>
      <c r="M847" s="6">
        <v>0.09</v>
      </c>
    </row>
    <row r="848" spans="1:14" x14ac:dyDescent="0.25">
      <c r="B848" s="4" t="s">
        <v>964</v>
      </c>
      <c r="F848" s="6">
        <v>0.53500000000000003</v>
      </c>
      <c r="H848" s="6">
        <v>0.4</v>
      </c>
      <c r="J848" s="6">
        <v>0.93500000000000005</v>
      </c>
      <c r="L848" s="4" t="s">
        <v>968</v>
      </c>
      <c r="M848" s="6">
        <v>0.1</v>
      </c>
    </row>
    <row r="849" spans="2:13" x14ac:dyDescent="0.25">
      <c r="B849" s="4" t="s">
        <v>965</v>
      </c>
      <c r="F849" s="6">
        <v>0.53500000000000003</v>
      </c>
      <c r="H849" s="6">
        <v>0.43919999999999998</v>
      </c>
      <c r="J849" s="6">
        <v>0.97419999999999995</v>
      </c>
      <c r="L849" s="4" t="s">
        <v>969</v>
      </c>
      <c r="M849" s="6">
        <v>0.06</v>
      </c>
    </row>
    <row r="850" spans="2:13" x14ac:dyDescent="0.25">
      <c r="L850" s="4" t="s">
        <v>970</v>
      </c>
      <c r="M850" s="6">
        <v>7.0000000000000007E-2</v>
      </c>
    </row>
    <row r="851" spans="2:13" x14ac:dyDescent="0.25">
      <c r="L851" s="4" t="s">
        <v>971</v>
      </c>
      <c r="M851" s="6">
        <v>0.06</v>
      </c>
    </row>
    <row r="852" spans="2:13" x14ac:dyDescent="0.25">
      <c r="L852" s="4" t="s">
        <v>972</v>
      </c>
      <c r="M852" s="6">
        <v>0.06</v>
      </c>
    </row>
    <row r="853" spans="2:13" x14ac:dyDescent="0.25">
      <c r="L853" s="4" t="s">
        <v>973</v>
      </c>
      <c r="M853" s="6">
        <v>0.06</v>
      </c>
    </row>
    <row r="854" spans="2:13" x14ac:dyDescent="0.25">
      <c r="L854" s="4" t="s">
        <v>974</v>
      </c>
      <c r="M854" s="6">
        <v>0.06</v>
      </c>
    </row>
    <row r="855" spans="2:13" x14ac:dyDescent="0.25">
      <c r="L855" s="4" t="s">
        <v>975</v>
      </c>
      <c r="M855" s="6">
        <v>0.06</v>
      </c>
    </row>
    <row r="856" spans="2:13" x14ac:dyDescent="0.25">
      <c r="L856" s="4" t="s">
        <v>976</v>
      </c>
      <c r="M856" s="6">
        <v>0.06</v>
      </c>
    </row>
    <row r="857" spans="2:13" x14ac:dyDescent="0.25">
      <c r="L857" s="4" t="s">
        <v>977</v>
      </c>
      <c r="M857" s="6">
        <v>0.1</v>
      </c>
    </row>
    <row r="859" spans="2:13" x14ac:dyDescent="0.25">
      <c r="L859" s="7" t="s">
        <v>1921</v>
      </c>
    </row>
    <row r="860" spans="2:13" x14ac:dyDescent="0.25">
      <c r="L860" s="4" t="s">
        <v>978</v>
      </c>
      <c r="M860" s="6">
        <v>0.1</v>
      </c>
    </row>
    <row r="861" spans="2:13" x14ac:dyDescent="0.25">
      <c r="L861" s="4" t="s">
        <v>979</v>
      </c>
      <c r="M861" s="6">
        <v>0.06</v>
      </c>
    </row>
    <row r="862" spans="2:13" x14ac:dyDescent="0.25">
      <c r="L862" s="4" t="s">
        <v>980</v>
      </c>
      <c r="M862" s="6">
        <v>0.09</v>
      </c>
    </row>
    <row r="863" spans="2:13" x14ac:dyDescent="0.25">
      <c r="L863" s="4" t="s">
        <v>981</v>
      </c>
      <c r="M863" s="6">
        <v>0.06</v>
      </c>
    </row>
    <row r="864" spans="2:13" x14ac:dyDescent="0.25">
      <c r="L864" s="4" t="s">
        <v>982</v>
      </c>
      <c r="M864" s="6">
        <v>7.4999999999999997E-2</v>
      </c>
    </row>
    <row r="865" spans="12:13" x14ac:dyDescent="0.25">
      <c r="L865" s="4" t="s">
        <v>983</v>
      </c>
      <c r="M865" s="6">
        <v>0.1</v>
      </c>
    </row>
    <row r="866" spans="12:13" x14ac:dyDescent="0.25">
      <c r="L866" s="4" t="s">
        <v>984</v>
      </c>
      <c r="M866" s="6">
        <v>0.05</v>
      </c>
    </row>
    <row r="868" spans="12:13" x14ac:dyDescent="0.25">
      <c r="L868" s="7" t="s">
        <v>1919</v>
      </c>
    </row>
    <row r="869" spans="12:13" x14ac:dyDescent="0.25">
      <c r="L869" s="4" t="s">
        <v>985</v>
      </c>
      <c r="M869" s="6">
        <v>7.4999999999999997E-2</v>
      </c>
    </row>
    <row r="870" spans="12:13" x14ac:dyDescent="0.25">
      <c r="L870" s="4" t="s">
        <v>986</v>
      </c>
      <c r="M870" s="6">
        <v>7.0000000000000007E-2</v>
      </c>
    </row>
    <row r="871" spans="12:13" x14ac:dyDescent="0.25">
      <c r="L871" s="4" t="s">
        <v>987</v>
      </c>
      <c r="M871" s="6">
        <v>0.06</v>
      </c>
    </row>
    <row r="873" spans="12:13" x14ac:dyDescent="0.25">
      <c r="L873" s="7" t="s">
        <v>1915</v>
      </c>
    </row>
    <row r="874" spans="12:13" x14ac:dyDescent="0.25">
      <c r="L874" s="4" t="s">
        <v>988</v>
      </c>
      <c r="M874" s="6">
        <v>0.1</v>
      </c>
    </row>
    <row r="875" spans="12:13" x14ac:dyDescent="0.25">
      <c r="L875" s="4" t="s">
        <v>989</v>
      </c>
      <c r="M875" s="6">
        <v>0.15</v>
      </c>
    </row>
    <row r="876" spans="12:13" x14ac:dyDescent="0.25">
      <c r="L876" s="4" t="s">
        <v>990</v>
      </c>
      <c r="M876" s="6">
        <v>0.06</v>
      </c>
    </row>
    <row r="877" spans="12:13" x14ac:dyDescent="0.25">
      <c r="L877" s="4" t="s">
        <v>991</v>
      </c>
      <c r="M877" s="6">
        <v>0.15</v>
      </c>
    </row>
    <row r="878" spans="12:13" x14ac:dyDescent="0.25">
      <c r="L878" s="4" t="s">
        <v>992</v>
      </c>
      <c r="M878" s="6">
        <v>0.2</v>
      </c>
    </row>
    <row r="879" spans="12:13" x14ac:dyDescent="0.25">
      <c r="L879" s="4" t="s">
        <v>993</v>
      </c>
      <c r="M879" s="6">
        <v>0.08</v>
      </c>
    </row>
    <row r="880" spans="12:13" x14ac:dyDescent="0.25">
      <c r="L880" s="4" t="s">
        <v>994</v>
      </c>
      <c r="M880" s="6">
        <v>0.125</v>
      </c>
    </row>
    <row r="881" spans="1:14" x14ac:dyDescent="0.25">
      <c r="L881" s="4" t="s">
        <v>995</v>
      </c>
      <c r="M881" s="6">
        <v>0.1</v>
      </c>
    </row>
    <row r="882" spans="1:14" x14ac:dyDescent="0.25">
      <c r="L882" s="4" t="s">
        <v>996</v>
      </c>
      <c r="M882" s="6">
        <v>0.06</v>
      </c>
    </row>
    <row r="883" spans="1:14" x14ac:dyDescent="0.25">
      <c r="L883" s="4" t="s">
        <v>997</v>
      </c>
      <c r="M883" s="6">
        <v>9.5000000000000001E-2</v>
      </c>
    </row>
    <row r="884" spans="1:14" x14ac:dyDescent="0.25">
      <c r="L884" s="4" t="s">
        <v>998</v>
      </c>
      <c r="M884" s="6">
        <v>0.15</v>
      </c>
    </row>
    <row r="886" spans="1:14" x14ac:dyDescent="0.25">
      <c r="L886" s="7" t="s">
        <v>1914</v>
      </c>
    </row>
    <row r="887" spans="1:14" x14ac:dyDescent="0.25">
      <c r="L887" s="4" t="s">
        <v>999</v>
      </c>
      <c r="M887" s="6">
        <v>0.19</v>
      </c>
    </row>
    <row r="888" spans="1:14" x14ac:dyDescent="0.25">
      <c r="A888" s="2"/>
      <c r="B888" s="2"/>
      <c r="C888" s="2"/>
      <c r="D888" s="3"/>
      <c r="E888" s="2"/>
      <c r="F888" s="3"/>
      <c r="G888" s="2"/>
      <c r="H888" s="3"/>
      <c r="I888" s="2"/>
      <c r="J888" s="3"/>
      <c r="K888" s="2"/>
      <c r="L888" s="2"/>
      <c r="M888" s="3"/>
      <c r="N888" s="1"/>
    </row>
    <row r="889" spans="1:14" x14ac:dyDescent="0.25">
      <c r="A889" s="4" t="s">
        <v>1000</v>
      </c>
      <c r="D889" s="5">
        <v>2019</v>
      </c>
      <c r="F889" s="6">
        <v>0.56100000000000005</v>
      </c>
      <c r="J889" s="6">
        <v>0.56100000000000005</v>
      </c>
      <c r="L889" s="7" t="s">
        <v>1913</v>
      </c>
    </row>
    <row r="890" spans="1:14" x14ac:dyDescent="0.25">
      <c r="B890" s="4" t="s">
        <v>1001</v>
      </c>
      <c r="F890" s="6">
        <v>0.56100000000000005</v>
      </c>
      <c r="H890" s="6">
        <v>0.13</v>
      </c>
      <c r="J890" s="6">
        <v>0.69099999999999995</v>
      </c>
      <c r="L890" s="4" t="s">
        <v>1009</v>
      </c>
      <c r="M890" s="6">
        <v>0.12</v>
      </c>
    </row>
    <row r="891" spans="1:14" x14ac:dyDescent="0.25">
      <c r="B891" s="4" t="s">
        <v>1002</v>
      </c>
      <c r="F891" s="6">
        <v>0.56100000000000005</v>
      </c>
      <c r="H891" s="6">
        <v>0.34</v>
      </c>
      <c r="J891" s="6">
        <v>0.90100000000000002</v>
      </c>
      <c r="L891" s="4" t="s">
        <v>1010</v>
      </c>
      <c r="M891" s="6">
        <v>0.13</v>
      </c>
    </row>
    <row r="892" spans="1:14" x14ac:dyDescent="0.25">
      <c r="B892" s="4" t="s">
        <v>1003</v>
      </c>
      <c r="F892" s="6">
        <v>0.56100000000000005</v>
      </c>
      <c r="H892" s="6">
        <v>0.52</v>
      </c>
      <c r="J892" s="6">
        <v>1.081</v>
      </c>
      <c r="L892" s="4" t="s">
        <v>1011</v>
      </c>
      <c r="M892" s="6">
        <v>0.14000000000000001</v>
      </c>
    </row>
    <row r="893" spans="1:14" x14ac:dyDescent="0.25">
      <c r="B893" s="4" t="s">
        <v>1004</v>
      </c>
      <c r="F893" s="6">
        <v>0.56100000000000005</v>
      </c>
      <c r="H893" s="6">
        <v>0.435</v>
      </c>
      <c r="J893" s="6">
        <v>0.996</v>
      </c>
      <c r="L893" s="4" t="s">
        <v>1012</v>
      </c>
      <c r="M893" s="6">
        <v>0.115</v>
      </c>
    </row>
    <row r="894" spans="1:14" x14ac:dyDescent="0.25">
      <c r="B894" s="4" t="s">
        <v>1005</v>
      </c>
      <c r="F894" s="6">
        <v>0.56100000000000005</v>
      </c>
      <c r="H894" s="6">
        <v>0.19</v>
      </c>
      <c r="J894" s="6">
        <v>0.751</v>
      </c>
      <c r="L894" s="4" t="s">
        <v>1013</v>
      </c>
      <c r="M894" s="6">
        <v>0.115</v>
      </c>
    </row>
    <row r="895" spans="1:14" x14ac:dyDescent="0.25">
      <c r="B895" s="4" t="s">
        <v>1006</v>
      </c>
      <c r="L895" s="4" t="s">
        <v>1014</v>
      </c>
      <c r="M895" s="6">
        <v>0.115</v>
      </c>
    </row>
    <row r="896" spans="1:14" x14ac:dyDescent="0.25">
      <c r="C896" s="4" t="s">
        <v>1007</v>
      </c>
      <c r="F896" s="6">
        <v>0.56100000000000005</v>
      </c>
      <c r="H896" s="6">
        <v>0.68</v>
      </c>
      <c r="J896" s="6">
        <v>1.2410000000000001</v>
      </c>
      <c r="L896" s="4" t="s">
        <v>1015</v>
      </c>
      <c r="M896" s="6">
        <v>0.13500000000000001</v>
      </c>
    </row>
    <row r="897" spans="1:14" x14ac:dyDescent="0.25">
      <c r="C897" s="4" t="s">
        <v>1008</v>
      </c>
      <c r="F897" s="6">
        <v>0.51429999999999998</v>
      </c>
      <c r="H897" s="6">
        <v>0.68</v>
      </c>
      <c r="J897" s="6">
        <v>1.1942999999999999</v>
      </c>
      <c r="L897" s="4" t="s">
        <v>1016</v>
      </c>
      <c r="M897" s="6">
        <v>0.1</v>
      </c>
    </row>
    <row r="898" spans="1:14" x14ac:dyDescent="0.25">
      <c r="L898" s="4" t="s">
        <v>1017</v>
      </c>
      <c r="M898" s="6">
        <v>0.11</v>
      </c>
    </row>
    <row r="899" spans="1:14" x14ac:dyDescent="0.25">
      <c r="L899" s="4" t="s">
        <v>1018</v>
      </c>
      <c r="M899" s="6">
        <v>0.12</v>
      </c>
    </row>
    <row r="900" spans="1:14" x14ac:dyDescent="0.25">
      <c r="L900" s="4" t="s">
        <v>1019</v>
      </c>
      <c r="M900" s="6">
        <v>0.12</v>
      </c>
    </row>
    <row r="901" spans="1:14" x14ac:dyDescent="0.25">
      <c r="L901" s="4" t="s">
        <v>1020</v>
      </c>
      <c r="M901" s="6">
        <v>0.1</v>
      </c>
    </row>
    <row r="903" spans="1:14" x14ac:dyDescent="0.25">
      <c r="L903" s="7" t="s">
        <v>1914</v>
      </c>
    </row>
    <row r="904" spans="1:14" x14ac:dyDescent="0.25">
      <c r="L904" s="4" t="s">
        <v>1021</v>
      </c>
      <c r="M904" s="6">
        <v>0.17</v>
      </c>
    </row>
    <row r="905" spans="1:14" x14ac:dyDescent="0.25">
      <c r="L905" s="4" t="s">
        <v>1022</v>
      </c>
      <c r="M905" s="6">
        <v>0.24</v>
      </c>
    </row>
    <row r="906" spans="1:14" x14ac:dyDescent="0.25">
      <c r="A906" s="2"/>
      <c r="B906" s="2"/>
      <c r="C906" s="2"/>
      <c r="D906" s="3"/>
      <c r="E906" s="2"/>
      <c r="F906" s="3"/>
      <c r="G906" s="2"/>
      <c r="H906" s="3"/>
      <c r="I906" s="2"/>
      <c r="J906" s="3"/>
      <c r="K906" s="2"/>
      <c r="L906" s="2"/>
      <c r="M906" s="3"/>
      <c r="N906" s="1"/>
    </row>
    <row r="907" spans="1:14" x14ac:dyDescent="0.25">
      <c r="A907" s="4" t="s">
        <v>1023</v>
      </c>
      <c r="D907" s="5">
        <v>2019</v>
      </c>
      <c r="F907" s="6">
        <v>0.84</v>
      </c>
      <c r="J907" s="6">
        <v>0.84</v>
      </c>
      <c r="L907" s="7" t="s">
        <v>1913</v>
      </c>
    </row>
    <row r="908" spans="1:14" x14ac:dyDescent="0.25">
      <c r="B908" s="4" t="s">
        <v>1024</v>
      </c>
      <c r="F908" s="6">
        <v>0.84</v>
      </c>
      <c r="H908" s="6">
        <v>0.81</v>
      </c>
      <c r="J908" s="6">
        <v>1.65</v>
      </c>
      <c r="L908" s="4" t="s">
        <v>1030</v>
      </c>
      <c r="M908" s="6">
        <v>0.04</v>
      </c>
    </row>
    <row r="909" spans="1:14" x14ac:dyDescent="0.25">
      <c r="B909" s="4" t="s">
        <v>1025</v>
      </c>
      <c r="F909" s="6">
        <v>0.84</v>
      </c>
      <c r="H909" s="6">
        <v>0.5</v>
      </c>
      <c r="J909" s="6">
        <v>1.34</v>
      </c>
      <c r="L909" s="4" t="s">
        <v>1031</v>
      </c>
      <c r="M909" s="6">
        <v>0.04</v>
      </c>
    </row>
    <row r="910" spans="1:14" x14ac:dyDescent="0.25">
      <c r="B910" s="4" t="s">
        <v>1026</v>
      </c>
      <c r="F910" s="6">
        <v>0.84</v>
      </c>
      <c r="H910" s="6">
        <v>0.3</v>
      </c>
      <c r="J910" s="6">
        <v>1.1399999999999999</v>
      </c>
      <c r="L910" s="4" t="s">
        <v>1032</v>
      </c>
      <c r="M910" s="6">
        <v>0.05</v>
      </c>
    </row>
    <row r="911" spans="1:14" x14ac:dyDescent="0.25">
      <c r="B911" s="4" t="s">
        <v>1027</v>
      </c>
      <c r="F911" s="6">
        <v>0.84</v>
      </c>
      <c r="H911" s="6">
        <v>0.4</v>
      </c>
      <c r="J911" s="6">
        <v>1.24</v>
      </c>
    </row>
    <row r="912" spans="1:14" x14ac:dyDescent="0.25">
      <c r="B912" s="4" t="s">
        <v>1028</v>
      </c>
      <c r="F912" s="6">
        <v>0.84</v>
      </c>
      <c r="H912" s="6">
        <v>0.66</v>
      </c>
      <c r="J912" s="6">
        <v>1.5</v>
      </c>
    </row>
    <row r="913" spans="1:14" x14ac:dyDescent="0.25">
      <c r="B913" s="4" t="s">
        <v>1029</v>
      </c>
      <c r="F913" s="6">
        <v>0.84</v>
      </c>
      <c r="H913" s="6">
        <v>0.65</v>
      </c>
      <c r="J913" s="6">
        <v>1.49</v>
      </c>
    </row>
    <row r="914" spans="1:14" x14ac:dyDescent="0.25">
      <c r="A914" s="2"/>
      <c r="B914" s="2"/>
      <c r="C914" s="2"/>
      <c r="D914" s="3"/>
      <c r="E914" s="2"/>
      <c r="F914" s="3"/>
      <c r="G914" s="2"/>
      <c r="H914" s="3"/>
      <c r="I914" s="2"/>
      <c r="J914" s="3"/>
      <c r="K914" s="2"/>
      <c r="L914" s="2"/>
      <c r="M914" s="3"/>
      <c r="N914" s="1"/>
    </row>
    <row r="915" spans="1:14" x14ac:dyDescent="0.25">
      <c r="A915" s="4" t="s">
        <v>1033</v>
      </c>
      <c r="D915" s="5">
        <v>2022</v>
      </c>
      <c r="F915" s="6">
        <v>0.73</v>
      </c>
      <c r="J915" s="6">
        <v>0.73</v>
      </c>
      <c r="L915" s="7" t="s">
        <v>1913</v>
      </c>
    </row>
    <row r="916" spans="1:14" x14ac:dyDescent="0.25">
      <c r="B916" s="4" t="s">
        <v>1034</v>
      </c>
      <c r="F916" s="6">
        <v>0.73</v>
      </c>
      <c r="H916" s="6">
        <v>0.48</v>
      </c>
      <c r="J916" s="6">
        <v>1.21</v>
      </c>
      <c r="L916" s="4" t="s">
        <v>1035</v>
      </c>
      <c r="M916" s="6">
        <v>0.1</v>
      </c>
    </row>
    <row r="917" spans="1:14" x14ac:dyDescent="0.25">
      <c r="L917" s="4" t="s">
        <v>1036</v>
      </c>
      <c r="M917" s="6">
        <v>0.1</v>
      </c>
    </row>
    <row r="918" spans="1:14" x14ac:dyDescent="0.25">
      <c r="L918" s="4" t="s">
        <v>1037</v>
      </c>
      <c r="M918" s="6">
        <v>0.1</v>
      </c>
    </row>
    <row r="919" spans="1:14" x14ac:dyDescent="0.25">
      <c r="L919" s="4" t="s">
        <v>1038</v>
      </c>
      <c r="M919" s="6">
        <v>0.1</v>
      </c>
    </row>
    <row r="920" spans="1:14" x14ac:dyDescent="0.25">
      <c r="L920" s="4" t="s">
        <v>1039</v>
      </c>
      <c r="M920" s="6">
        <v>0.05</v>
      </c>
    </row>
    <row r="921" spans="1:14" x14ac:dyDescent="0.25">
      <c r="L921" s="4" t="s">
        <v>1040</v>
      </c>
      <c r="M921" s="6">
        <v>0.09</v>
      </c>
    </row>
    <row r="922" spans="1:14" x14ac:dyDescent="0.25">
      <c r="L922" s="4" t="s">
        <v>1041</v>
      </c>
      <c r="M922" s="6">
        <v>0.08</v>
      </c>
    </row>
    <row r="923" spans="1:14" x14ac:dyDescent="0.25">
      <c r="L923" s="4" t="s">
        <v>1042</v>
      </c>
      <c r="M923" s="6">
        <v>0.09</v>
      </c>
    </row>
    <row r="924" spans="1:14" x14ac:dyDescent="0.25">
      <c r="L924" s="4" t="s">
        <v>1043</v>
      </c>
      <c r="M924" s="6">
        <v>0.1</v>
      </c>
    </row>
    <row r="925" spans="1:14" x14ac:dyDescent="0.25">
      <c r="L925" s="4" t="s">
        <v>1044</v>
      </c>
      <c r="M925" s="6">
        <v>0.13</v>
      </c>
    </row>
    <row r="926" spans="1:14" x14ac:dyDescent="0.25">
      <c r="L926" s="4" t="s">
        <v>1045</v>
      </c>
      <c r="M926" s="6">
        <v>0.09</v>
      </c>
    </row>
    <row r="927" spans="1:14" x14ac:dyDescent="0.25">
      <c r="A927" s="2"/>
      <c r="B927" s="2"/>
      <c r="C927" s="2"/>
      <c r="D927" s="3"/>
      <c r="E927" s="2"/>
      <c r="F927" s="3"/>
      <c r="G927" s="2"/>
      <c r="H927" s="3"/>
      <c r="I927" s="2"/>
      <c r="J927" s="3"/>
      <c r="K927" s="2"/>
      <c r="L927" s="2"/>
      <c r="M927" s="3"/>
      <c r="N927" s="1"/>
    </row>
    <row r="928" spans="1:14" x14ac:dyDescent="0.25">
      <c r="A928" s="4" t="s">
        <v>1046</v>
      </c>
      <c r="D928" s="5">
        <v>2017</v>
      </c>
      <c r="F928" s="6">
        <v>0.89500000000000002</v>
      </c>
      <c r="J928" s="6">
        <v>0.89500000000000002</v>
      </c>
      <c r="L928" s="7" t="s">
        <v>1915</v>
      </c>
    </row>
    <row r="929" spans="1:14" x14ac:dyDescent="0.25">
      <c r="L929" s="4" t="s">
        <v>1047</v>
      </c>
      <c r="M929" s="6">
        <v>0.02</v>
      </c>
    </row>
    <row r="930" spans="1:14" x14ac:dyDescent="0.25">
      <c r="A930" s="2"/>
      <c r="B930" s="2"/>
      <c r="C930" s="2"/>
      <c r="D930" s="3"/>
      <c r="E930" s="2"/>
      <c r="F930" s="3"/>
      <c r="G930" s="2"/>
      <c r="H930" s="3"/>
      <c r="I930" s="2"/>
      <c r="J930" s="3"/>
      <c r="K930" s="2"/>
      <c r="L930" s="2"/>
      <c r="M930" s="3"/>
      <c r="N930" s="1"/>
    </row>
    <row r="931" spans="1:14" x14ac:dyDescent="0.25">
      <c r="A931" s="4" t="s">
        <v>1048</v>
      </c>
      <c r="D931" s="5">
        <v>2019</v>
      </c>
      <c r="F931" s="6">
        <v>0.53749999999999998</v>
      </c>
      <c r="J931" s="6">
        <v>0.53749999999999998</v>
      </c>
      <c r="L931" s="7" t="s">
        <v>1913</v>
      </c>
    </row>
    <row r="932" spans="1:14" x14ac:dyDescent="0.25">
      <c r="B932" s="4" t="s">
        <v>1049</v>
      </c>
      <c r="L932" s="4" t="s">
        <v>1056</v>
      </c>
      <c r="M932" s="6">
        <v>0.09</v>
      </c>
    </row>
    <row r="933" spans="1:14" x14ac:dyDescent="0.25">
      <c r="C933" s="4" t="s">
        <v>1050</v>
      </c>
      <c r="F933" s="6">
        <v>0.53749999999999998</v>
      </c>
      <c r="H933" s="6">
        <v>0.32500000000000001</v>
      </c>
      <c r="J933" s="6">
        <v>0.86250000000000004</v>
      </c>
      <c r="L933" s="4" t="s">
        <v>1057</v>
      </c>
      <c r="M933" s="6">
        <v>0.01</v>
      </c>
    </row>
    <row r="934" spans="1:14" x14ac:dyDescent="0.25">
      <c r="C934" s="4" t="s">
        <v>252</v>
      </c>
      <c r="F934" s="6">
        <v>0.6169</v>
      </c>
      <c r="H934" s="6">
        <v>0.32500000000000001</v>
      </c>
      <c r="J934" s="6">
        <v>0.94189999999999996</v>
      </c>
    </row>
    <row r="935" spans="1:14" x14ac:dyDescent="0.25">
      <c r="B935" s="4" t="s">
        <v>1051</v>
      </c>
      <c r="F935" s="6">
        <v>0.53749999999999998</v>
      </c>
      <c r="H935" s="6">
        <v>0.14000000000000001</v>
      </c>
      <c r="J935" s="6">
        <v>0.67749999999999999</v>
      </c>
      <c r="L935" s="7" t="s">
        <v>1920</v>
      </c>
    </row>
    <row r="936" spans="1:14" x14ac:dyDescent="0.25">
      <c r="B936" s="4" t="s">
        <v>1052</v>
      </c>
      <c r="F936" s="6">
        <v>0.53749999999999998</v>
      </c>
      <c r="H936" s="6">
        <v>0.25</v>
      </c>
      <c r="J936" s="6">
        <v>0.78749999999999998</v>
      </c>
      <c r="L936" s="4" t="s">
        <v>1058</v>
      </c>
      <c r="M936" s="6">
        <v>0.185</v>
      </c>
    </row>
    <row r="937" spans="1:14" x14ac:dyDescent="0.25">
      <c r="B937" s="4" t="s">
        <v>1053</v>
      </c>
      <c r="F937" s="6">
        <v>0.53749999999999998</v>
      </c>
      <c r="H937" s="6">
        <v>0.57999999999999996</v>
      </c>
      <c r="J937" s="6">
        <v>1.1174999999999999</v>
      </c>
    </row>
    <row r="938" spans="1:14" x14ac:dyDescent="0.25">
      <c r="B938" s="4" t="s">
        <v>1054</v>
      </c>
      <c r="F938" s="6">
        <v>0.53749999999999998</v>
      </c>
      <c r="H938" s="6">
        <v>0.54779999999999995</v>
      </c>
      <c r="J938" s="6">
        <v>1.0852999999999999</v>
      </c>
      <c r="L938" s="7" t="s">
        <v>1914</v>
      </c>
    </row>
    <row r="939" spans="1:14" x14ac:dyDescent="0.25">
      <c r="B939" s="4" t="s">
        <v>1055</v>
      </c>
      <c r="F939" s="6">
        <v>0.53749999999999998</v>
      </c>
      <c r="H939" s="6">
        <v>0.52</v>
      </c>
      <c r="J939" s="6">
        <v>1.0575000000000001</v>
      </c>
      <c r="L939" s="4" t="s">
        <v>1059</v>
      </c>
      <c r="M939" s="6">
        <v>0.21</v>
      </c>
    </row>
    <row r="940" spans="1:14" x14ac:dyDescent="0.25">
      <c r="L940" s="4" t="s">
        <v>1060</v>
      </c>
      <c r="M940" s="6">
        <v>0.16</v>
      </c>
    </row>
    <row r="941" spans="1:14" x14ac:dyDescent="0.25">
      <c r="L941" s="4" t="s">
        <v>1061</v>
      </c>
      <c r="M941" s="6">
        <v>0.1</v>
      </c>
    </row>
    <row r="942" spans="1:14" x14ac:dyDescent="0.25">
      <c r="A942" s="2"/>
      <c r="B942" s="2"/>
      <c r="C942" s="2"/>
      <c r="D942" s="3"/>
      <c r="E942" s="2"/>
      <c r="F942" s="3"/>
      <c r="G942" s="2"/>
      <c r="H942" s="3"/>
      <c r="I942" s="2"/>
      <c r="J942" s="3"/>
      <c r="K942" s="2"/>
      <c r="L942" s="2"/>
      <c r="M942" s="3"/>
      <c r="N942" s="1"/>
    </row>
    <row r="943" spans="1:14" x14ac:dyDescent="0.25">
      <c r="A943" s="4" t="s">
        <v>1062</v>
      </c>
      <c r="D943" s="5">
        <v>2021</v>
      </c>
      <c r="F943" s="6">
        <v>0.38</v>
      </c>
      <c r="J943" s="6">
        <v>0.38</v>
      </c>
      <c r="L943" s="7" t="s">
        <v>1916</v>
      </c>
    </row>
    <row r="944" spans="1:14" x14ac:dyDescent="0.25">
      <c r="B944" s="4" t="s">
        <v>1063</v>
      </c>
      <c r="F944" s="6">
        <v>0.38</v>
      </c>
      <c r="H944" s="6">
        <v>0.21</v>
      </c>
      <c r="J944" s="6">
        <v>0.59</v>
      </c>
      <c r="L944" s="4" t="s">
        <v>1070</v>
      </c>
      <c r="M944" s="6">
        <v>2.9399999999999999E-2</v>
      </c>
    </row>
    <row r="945" spans="1:14" x14ac:dyDescent="0.25">
      <c r="B945" s="4" t="s">
        <v>1064</v>
      </c>
      <c r="F945" s="6">
        <v>0.38</v>
      </c>
      <c r="H945" s="6">
        <v>0.15</v>
      </c>
      <c r="J945" s="6">
        <v>0.53</v>
      </c>
      <c r="L945" s="4" t="s">
        <v>1071</v>
      </c>
      <c r="M945" s="6">
        <v>2.7199999999999998E-2</v>
      </c>
    </row>
    <row r="946" spans="1:14" x14ac:dyDescent="0.25">
      <c r="B946" s="4" t="s">
        <v>1065</v>
      </c>
    </row>
    <row r="947" spans="1:14" x14ac:dyDescent="0.25">
      <c r="C947" s="4" t="s">
        <v>1066</v>
      </c>
      <c r="F947" s="6">
        <v>0.38</v>
      </c>
      <c r="H947" s="6">
        <v>0.1565</v>
      </c>
      <c r="J947" s="6">
        <v>0.53649999999999998</v>
      </c>
      <c r="L947" s="7" t="s">
        <v>1914</v>
      </c>
    </row>
    <row r="948" spans="1:14" x14ac:dyDescent="0.25">
      <c r="C948" s="4" t="s">
        <v>1067</v>
      </c>
      <c r="F948" s="6">
        <v>0.4</v>
      </c>
      <c r="H948" s="6">
        <v>0.1565</v>
      </c>
      <c r="J948" s="6">
        <v>0.55649999999999999</v>
      </c>
      <c r="L948" s="4" t="s">
        <v>1072</v>
      </c>
      <c r="M948" s="6">
        <v>0.04</v>
      </c>
    </row>
    <row r="949" spans="1:14" x14ac:dyDescent="0.25">
      <c r="B949" s="4" t="s">
        <v>1068</v>
      </c>
      <c r="F949" s="6">
        <v>0.38</v>
      </c>
      <c r="H949" s="6">
        <v>0.44</v>
      </c>
      <c r="J949" s="6">
        <v>0.82</v>
      </c>
    </row>
    <row r="950" spans="1:14" x14ac:dyDescent="0.25">
      <c r="B950" s="4" t="s">
        <v>1069</v>
      </c>
      <c r="F950" s="6">
        <v>0.38</v>
      </c>
      <c r="H950" s="6">
        <v>0.15</v>
      </c>
      <c r="J950" s="6">
        <v>0.53</v>
      </c>
    </row>
    <row r="951" spans="1:14" x14ac:dyDescent="0.25">
      <c r="A951" s="2"/>
      <c r="B951" s="2"/>
      <c r="C951" s="2"/>
      <c r="D951" s="3"/>
      <c r="E951" s="2"/>
      <c r="F951" s="3"/>
      <c r="G951" s="2"/>
      <c r="H951" s="3"/>
      <c r="I951" s="2"/>
      <c r="J951" s="3"/>
      <c r="K951" s="2"/>
      <c r="L951" s="2"/>
      <c r="M951" s="3"/>
      <c r="N951" s="1"/>
    </row>
    <row r="952" spans="1:14" x14ac:dyDescent="0.25">
      <c r="A952" s="4" t="s">
        <v>1073</v>
      </c>
      <c r="D952" s="5">
        <v>2019</v>
      </c>
      <c r="F952" s="6">
        <v>0.73</v>
      </c>
      <c r="J952" s="6">
        <v>0.73</v>
      </c>
      <c r="L952" s="7" t="s">
        <v>1913</v>
      </c>
    </row>
    <row r="953" spans="1:14" x14ac:dyDescent="0.25">
      <c r="B953" s="4" t="s">
        <v>1074</v>
      </c>
      <c r="F953" s="6">
        <v>0.73</v>
      </c>
      <c r="H953" s="6">
        <v>0.27</v>
      </c>
      <c r="J953" s="6">
        <v>1</v>
      </c>
      <c r="L953" s="4" t="s">
        <v>1084</v>
      </c>
      <c r="M953" s="6">
        <v>0.08</v>
      </c>
    </row>
    <row r="954" spans="1:14" x14ac:dyDescent="0.25">
      <c r="B954" s="4" t="s">
        <v>931</v>
      </c>
      <c r="L954" s="4" t="s">
        <v>941</v>
      </c>
      <c r="M954" s="6">
        <v>0.12</v>
      </c>
    </row>
    <row r="955" spans="1:14" x14ac:dyDescent="0.25">
      <c r="C955" s="4" t="s">
        <v>930</v>
      </c>
      <c r="F955" s="6">
        <v>0.59099999999999997</v>
      </c>
      <c r="H955" s="6">
        <v>0.55000000000000004</v>
      </c>
      <c r="J955" s="6">
        <v>1.141</v>
      </c>
      <c r="L955" s="4" t="s">
        <v>1085</v>
      </c>
      <c r="M955" s="6">
        <v>0.12</v>
      </c>
    </row>
    <row r="956" spans="1:14" x14ac:dyDescent="0.25">
      <c r="C956" s="4" t="s">
        <v>932</v>
      </c>
      <c r="F956" s="6">
        <v>0.73</v>
      </c>
      <c r="H956" s="6">
        <v>0.55000000000000004</v>
      </c>
      <c r="J956" s="6">
        <v>1.28</v>
      </c>
      <c r="L956" s="4" t="s">
        <v>1086</v>
      </c>
      <c r="M956" s="6">
        <v>0.1</v>
      </c>
    </row>
    <row r="957" spans="1:14" x14ac:dyDescent="0.25">
      <c r="B957" s="4" t="s">
        <v>1075</v>
      </c>
      <c r="L957" s="4" t="s">
        <v>1087</v>
      </c>
      <c r="M957" s="6">
        <v>0.13</v>
      </c>
    </row>
    <row r="958" spans="1:14" x14ac:dyDescent="0.25">
      <c r="C958" s="4" t="s">
        <v>932</v>
      </c>
      <c r="F958" s="6">
        <v>0.73</v>
      </c>
      <c r="H958" s="6">
        <v>0.6</v>
      </c>
      <c r="J958" s="6">
        <v>1.33</v>
      </c>
      <c r="L958" s="4" t="s">
        <v>1088</v>
      </c>
      <c r="M958" s="6">
        <v>0.1</v>
      </c>
    </row>
    <row r="959" spans="1:14" x14ac:dyDescent="0.25">
      <c r="C959" s="4" t="s">
        <v>396</v>
      </c>
      <c r="F959" s="6">
        <v>0.61950000000000005</v>
      </c>
      <c r="H959" s="6">
        <v>0.6</v>
      </c>
      <c r="J959" s="6">
        <v>1.2195</v>
      </c>
      <c r="L959" s="4" t="s">
        <v>1089</v>
      </c>
      <c r="M959" s="6">
        <v>0.1</v>
      </c>
    </row>
    <row r="960" spans="1:14" x14ac:dyDescent="0.25">
      <c r="B960" s="4" t="s">
        <v>1076</v>
      </c>
      <c r="F960" s="6">
        <v>0.73</v>
      </c>
      <c r="H960" s="6">
        <v>0.45</v>
      </c>
      <c r="J960" s="6">
        <v>1.18</v>
      </c>
      <c r="L960" s="4" t="s">
        <v>1090</v>
      </c>
      <c r="M960" s="6">
        <v>0.11749999999999999</v>
      </c>
    </row>
    <row r="961" spans="2:13" x14ac:dyDescent="0.25">
      <c r="B961" s="4" t="s">
        <v>1077</v>
      </c>
      <c r="L961" s="4" t="s">
        <v>1091</v>
      </c>
      <c r="M961" s="6">
        <v>0.11</v>
      </c>
    </row>
    <row r="962" spans="2:13" x14ac:dyDescent="0.25">
      <c r="C962" s="4" t="s">
        <v>932</v>
      </c>
      <c r="F962" s="6">
        <v>0.73</v>
      </c>
      <c r="H962" s="6">
        <v>0.63</v>
      </c>
      <c r="J962" s="6">
        <v>1.36</v>
      </c>
      <c r="L962" s="4" t="s">
        <v>1092</v>
      </c>
      <c r="M962" s="6">
        <v>0.1</v>
      </c>
    </row>
    <row r="963" spans="2:13" x14ac:dyDescent="0.25">
      <c r="C963" s="4" t="s">
        <v>715</v>
      </c>
      <c r="F963" s="6">
        <v>0.73</v>
      </c>
      <c r="H963" s="6">
        <v>0.63</v>
      </c>
      <c r="J963" s="6">
        <v>1.36</v>
      </c>
      <c r="L963" s="4" t="s">
        <v>1093</v>
      </c>
      <c r="M963" s="6">
        <v>9.2499999999999999E-2</v>
      </c>
    </row>
    <row r="964" spans="2:13" x14ac:dyDescent="0.25">
      <c r="B964" s="4" t="s">
        <v>1078</v>
      </c>
      <c r="F964" s="6">
        <v>0.73</v>
      </c>
      <c r="H964" s="6">
        <v>0.62</v>
      </c>
      <c r="J964" s="6">
        <v>1.35</v>
      </c>
      <c r="L964" s="4" t="s">
        <v>1094</v>
      </c>
      <c r="M964" s="6">
        <v>0.11</v>
      </c>
    </row>
    <row r="965" spans="2:13" x14ac:dyDescent="0.25">
      <c r="B965" s="4" t="s">
        <v>1079</v>
      </c>
      <c r="F965" s="6">
        <v>0.73</v>
      </c>
      <c r="H965" s="6">
        <v>0.48</v>
      </c>
      <c r="J965" s="6">
        <v>1.21</v>
      </c>
      <c r="L965" s="4" t="s">
        <v>1095</v>
      </c>
      <c r="M965" s="6">
        <v>0.12</v>
      </c>
    </row>
    <row r="966" spans="2:13" x14ac:dyDescent="0.25">
      <c r="B966" s="4" t="s">
        <v>1080</v>
      </c>
      <c r="F966" s="6">
        <v>0.73</v>
      </c>
      <c r="H966" s="6">
        <v>0.61</v>
      </c>
      <c r="J966" s="6">
        <v>1.34</v>
      </c>
      <c r="L966" s="4" t="s">
        <v>1096</v>
      </c>
      <c r="M966" s="6">
        <v>0.06</v>
      </c>
    </row>
    <row r="967" spans="2:13" x14ac:dyDescent="0.25">
      <c r="B967" s="4" t="s">
        <v>1081</v>
      </c>
      <c r="F967" s="6">
        <v>0.73</v>
      </c>
      <c r="H967" s="6">
        <v>0.6</v>
      </c>
      <c r="J967" s="6">
        <v>1.33</v>
      </c>
      <c r="L967" s="4" t="s">
        <v>1097</v>
      </c>
      <c r="M967" s="6">
        <v>7.4999999999999997E-2</v>
      </c>
    </row>
    <row r="968" spans="2:13" x14ac:dyDescent="0.25">
      <c r="B968" s="4" t="s">
        <v>1082</v>
      </c>
      <c r="F968" s="6">
        <v>0.73</v>
      </c>
      <c r="H968" s="6">
        <v>0.56999999999999995</v>
      </c>
      <c r="J968" s="6">
        <v>1.3</v>
      </c>
      <c r="L968" s="4" t="s">
        <v>1098</v>
      </c>
      <c r="M968" s="6">
        <v>0.09</v>
      </c>
    </row>
    <row r="969" spans="2:13" x14ac:dyDescent="0.25">
      <c r="B969" s="4" t="s">
        <v>1083</v>
      </c>
      <c r="F969" s="6">
        <v>0.73</v>
      </c>
      <c r="H969" s="6">
        <v>0.42</v>
      </c>
      <c r="J969" s="6">
        <v>1.1499999999999999</v>
      </c>
      <c r="L969" s="4" t="s">
        <v>1099</v>
      </c>
      <c r="M969" s="6">
        <v>7.0000000000000007E-2</v>
      </c>
    </row>
    <row r="970" spans="2:13" x14ac:dyDescent="0.25">
      <c r="L970" s="4" t="s">
        <v>1100</v>
      </c>
      <c r="M970" s="6">
        <v>0.08</v>
      </c>
    </row>
    <row r="971" spans="2:13" x14ac:dyDescent="0.25">
      <c r="L971" s="4" t="s">
        <v>1101</v>
      </c>
      <c r="M971" s="6">
        <v>0.1</v>
      </c>
    </row>
    <row r="972" spans="2:13" x14ac:dyDescent="0.25">
      <c r="L972" s="4" t="s">
        <v>1102</v>
      </c>
      <c r="M972" s="6">
        <v>0.12</v>
      </c>
    </row>
    <row r="973" spans="2:13" x14ac:dyDescent="0.25">
      <c r="L973" s="4" t="s">
        <v>1103</v>
      </c>
      <c r="M973" s="6">
        <v>0.12</v>
      </c>
    </row>
    <row r="974" spans="2:13" x14ac:dyDescent="0.25">
      <c r="L974" s="4" t="s">
        <v>1104</v>
      </c>
      <c r="M974" s="6">
        <v>0.12</v>
      </c>
    </row>
    <row r="975" spans="2:13" x14ac:dyDescent="0.25">
      <c r="L975" s="4" t="s">
        <v>1105</v>
      </c>
      <c r="M975" s="6">
        <v>0.12</v>
      </c>
    </row>
    <row r="976" spans="2:13" x14ac:dyDescent="0.25">
      <c r="L976" s="4" t="s">
        <v>957</v>
      </c>
      <c r="M976" s="6">
        <v>0.09</v>
      </c>
    </row>
    <row r="977" spans="1:14" x14ac:dyDescent="0.25">
      <c r="L977" s="4" t="s">
        <v>1106</v>
      </c>
      <c r="M977" s="6">
        <v>0.06</v>
      </c>
    </row>
    <row r="978" spans="1:14" x14ac:dyDescent="0.25">
      <c r="L978" s="4" t="s">
        <v>1107</v>
      </c>
      <c r="M978" s="6">
        <v>0.105</v>
      </c>
    </row>
    <row r="980" spans="1:14" x14ac:dyDescent="0.25">
      <c r="L980" s="7" t="s">
        <v>1919</v>
      </c>
    </row>
    <row r="981" spans="1:14" x14ac:dyDescent="0.25">
      <c r="L981" s="4" t="s">
        <v>1108</v>
      </c>
      <c r="M981" s="6">
        <v>0.03</v>
      </c>
    </row>
    <row r="982" spans="1:14" x14ac:dyDescent="0.25">
      <c r="L982" s="4" t="s">
        <v>1109</v>
      </c>
      <c r="M982" s="6">
        <v>0.1</v>
      </c>
    </row>
    <row r="984" spans="1:14" x14ac:dyDescent="0.25">
      <c r="L984" s="7" t="s">
        <v>1915</v>
      </c>
    </row>
    <row r="985" spans="1:14" x14ac:dyDescent="0.25">
      <c r="L985" s="4" t="s">
        <v>1110</v>
      </c>
      <c r="M985" s="6">
        <v>0.08</v>
      </c>
    </row>
    <row r="987" spans="1:14" x14ac:dyDescent="0.25">
      <c r="L987" s="7" t="s">
        <v>1914</v>
      </c>
    </row>
    <row r="988" spans="1:14" x14ac:dyDescent="0.25">
      <c r="L988" s="4" t="s">
        <v>1111</v>
      </c>
      <c r="M988" s="6">
        <v>0.19</v>
      </c>
    </row>
    <row r="989" spans="1:14" x14ac:dyDescent="0.25">
      <c r="A989" s="2"/>
      <c r="B989" s="2"/>
      <c r="C989" s="2"/>
      <c r="D989" s="3"/>
      <c r="E989" s="2"/>
      <c r="F989" s="3"/>
      <c r="G989" s="2"/>
      <c r="H989" s="3"/>
      <c r="I989" s="2"/>
      <c r="J989" s="3"/>
      <c r="K989" s="2"/>
      <c r="L989" s="2"/>
      <c r="M989" s="3"/>
      <c r="N989" s="1"/>
    </row>
    <row r="990" spans="1:14" x14ac:dyDescent="0.25">
      <c r="A990" s="4" t="s">
        <v>1112</v>
      </c>
      <c r="D990" s="5">
        <v>2022</v>
      </c>
      <c r="F990" s="6">
        <v>0.72</v>
      </c>
      <c r="J990" s="6">
        <v>0.72</v>
      </c>
      <c r="L990" s="7" t="s">
        <v>1913</v>
      </c>
    </row>
    <row r="991" spans="1:14" x14ac:dyDescent="0.25">
      <c r="B991" s="4" t="s">
        <v>1113</v>
      </c>
      <c r="F991" s="6">
        <v>0.72</v>
      </c>
      <c r="H991" s="6">
        <v>0.46</v>
      </c>
      <c r="J991" s="6">
        <v>1.18</v>
      </c>
      <c r="L991" s="4" t="s">
        <v>1116</v>
      </c>
      <c r="M991" s="6">
        <v>0.03</v>
      </c>
    </row>
    <row r="992" spans="1:14" x14ac:dyDescent="0.25">
      <c r="B992" s="4" t="s">
        <v>1114</v>
      </c>
      <c r="F992" s="6">
        <v>0.72</v>
      </c>
      <c r="H992" s="6">
        <v>0.34</v>
      </c>
      <c r="J992" s="6">
        <v>1.06</v>
      </c>
      <c r="L992" s="4" t="s">
        <v>1117</v>
      </c>
      <c r="M992" s="6">
        <v>0.03</v>
      </c>
    </row>
    <row r="993" spans="1:14" x14ac:dyDescent="0.25">
      <c r="B993" s="4" t="s">
        <v>1115</v>
      </c>
      <c r="F993" s="6">
        <v>0.72</v>
      </c>
      <c r="H993" s="6">
        <v>0.32</v>
      </c>
      <c r="J993" s="6">
        <v>1.04</v>
      </c>
      <c r="L993" s="4" t="s">
        <v>1118</v>
      </c>
      <c r="M993" s="6">
        <v>0.03</v>
      </c>
    </row>
    <row r="994" spans="1:14" x14ac:dyDescent="0.25">
      <c r="L994" s="4" t="s">
        <v>1119</v>
      </c>
      <c r="M994" s="6">
        <v>0.03</v>
      </c>
    </row>
    <row r="995" spans="1:14" x14ac:dyDescent="0.25">
      <c r="L995" s="4" t="s">
        <v>1120</v>
      </c>
      <c r="M995" s="6">
        <v>2.5000000000000001E-2</v>
      </c>
    </row>
    <row r="996" spans="1:14" x14ac:dyDescent="0.25">
      <c r="L996" s="4" t="s">
        <v>1121</v>
      </c>
      <c r="M996" s="6">
        <v>0.03</v>
      </c>
    </row>
    <row r="997" spans="1:14" x14ac:dyDescent="0.25">
      <c r="L997" s="4" t="s">
        <v>1122</v>
      </c>
      <c r="M997" s="6">
        <v>0.03</v>
      </c>
    </row>
    <row r="998" spans="1:14" x14ac:dyDescent="0.25">
      <c r="A998" s="2"/>
      <c r="B998" s="2"/>
      <c r="C998" s="2"/>
      <c r="D998" s="3"/>
      <c r="E998" s="2"/>
      <c r="F998" s="3"/>
      <c r="G998" s="2"/>
      <c r="H998" s="3"/>
      <c r="I998" s="2"/>
      <c r="J998" s="3"/>
      <c r="K998" s="2"/>
      <c r="L998" s="2"/>
      <c r="M998" s="3"/>
      <c r="N998" s="1"/>
    </row>
    <row r="999" spans="1:14" x14ac:dyDescent="0.25">
      <c r="A999" s="4" t="s">
        <v>1123</v>
      </c>
      <c r="D999" s="5">
        <v>2019</v>
      </c>
      <c r="F999" s="6">
        <v>0.73</v>
      </c>
      <c r="J999" s="6">
        <v>0.73</v>
      </c>
      <c r="L999" s="7" t="s">
        <v>1913</v>
      </c>
    </row>
    <row r="1000" spans="1:14" x14ac:dyDescent="0.25">
      <c r="B1000" s="4" t="s">
        <v>933</v>
      </c>
      <c r="L1000" s="4" t="s">
        <v>1125</v>
      </c>
      <c r="M1000" s="6">
        <v>0.121</v>
      </c>
    </row>
    <row r="1001" spans="1:14" x14ac:dyDescent="0.25">
      <c r="C1001" s="4" t="s">
        <v>930</v>
      </c>
      <c r="F1001" s="6">
        <v>0.59099999999999997</v>
      </c>
      <c r="H1001" s="6">
        <v>0.49</v>
      </c>
      <c r="J1001" s="6">
        <v>1.081</v>
      </c>
      <c r="L1001" s="4" t="s">
        <v>1126</v>
      </c>
      <c r="M1001" s="6">
        <v>0.115</v>
      </c>
    </row>
    <row r="1002" spans="1:14" x14ac:dyDescent="0.25">
      <c r="C1002" s="4" t="s">
        <v>934</v>
      </c>
      <c r="F1002" s="6">
        <v>0.73</v>
      </c>
      <c r="H1002" s="6">
        <v>0.53</v>
      </c>
      <c r="J1002" s="6">
        <v>1.26</v>
      </c>
      <c r="L1002" s="4" t="s">
        <v>1127</v>
      </c>
      <c r="M1002" s="6">
        <v>0.121</v>
      </c>
    </row>
    <row r="1003" spans="1:14" x14ac:dyDescent="0.25">
      <c r="B1003" s="4" t="s">
        <v>1124</v>
      </c>
      <c r="F1003" s="6">
        <v>0.73</v>
      </c>
      <c r="H1003" s="6">
        <v>0.62</v>
      </c>
      <c r="J1003" s="6">
        <v>1.35</v>
      </c>
      <c r="L1003" s="4" t="s">
        <v>863</v>
      </c>
      <c r="M1003" s="6">
        <v>0.115</v>
      </c>
    </row>
    <row r="1004" spans="1:14" x14ac:dyDescent="0.25">
      <c r="L1004" s="4" t="s">
        <v>1128</v>
      </c>
      <c r="M1004" s="6">
        <v>9.6000000000000002E-2</v>
      </c>
    </row>
    <row r="1005" spans="1:14" x14ac:dyDescent="0.25">
      <c r="L1005" s="4" t="s">
        <v>411</v>
      </c>
      <c r="M1005" s="6">
        <v>0.08</v>
      </c>
    </row>
    <row r="1006" spans="1:14" x14ac:dyDescent="0.25">
      <c r="L1006" s="4" t="s">
        <v>1129</v>
      </c>
      <c r="M1006" s="6">
        <v>0.14499999999999999</v>
      </c>
    </row>
    <row r="1007" spans="1:14" x14ac:dyDescent="0.25">
      <c r="L1007" s="4" t="s">
        <v>1130</v>
      </c>
      <c r="M1007" s="6">
        <v>9.6000000000000002E-2</v>
      </c>
    </row>
    <row r="1008" spans="1:14" x14ac:dyDescent="0.25">
      <c r="L1008" s="4" t="s">
        <v>1131</v>
      </c>
      <c r="M1008" s="6">
        <v>0.08</v>
      </c>
    </row>
    <row r="1010" spans="1:14" x14ac:dyDescent="0.25">
      <c r="L1010" s="7" t="s">
        <v>1914</v>
      </c>
    </row>
    <row r="1011" spans="1:14" x14ac:dyDescent="0.25">
      <c r="L1011" s="4" t="s">
        <v>1132</v>
      </c>
      <c r="M1011" s="6">
        <v>0.11</v>
      </c>
    </row>
    <row r="1012" spans="1:14" x14ac:dyDescent="0.25">
      <c r="A1012" s="2"/>
      <c r="B1012" s="2"/>
      <c r="C1012" s="2"/>
      <c r="D1012" s="3"/>
      <c r="E1012" s="2"/>
      <c r="F1012" s="3"/>
      <c r="G1012" s="2"/>
      <c r="H1012" s="3"/>
      <c r="I1012" s="2"/>
      <c r="J1012" s="3"/>
      <c r="K1012" s="2"/>
      <c r="L1012" s="2"/>
      <c r="M1012" s="3"/>
      <c r="N1012" s="1"/>
    </row>
    <row r="1013" spans="1:14" x14ac:dyDescent="0.25">
      <c r="A1013" s="4" t="s">
        <v>1133</v>
      </c>
      <c r="D1013" s="5">
        <v>2017</v>
      </c>
      <c r="F1013" s="6">
        <v>0.84499999999999997</v>
      </c>
      <c r="J1013" s="6">
        <v>0.84499999999999997</v>
      </c>
      <c r="L1013" s="7" t="s">
        <v>1913</v>
      </c>
    </row>
    <row r="1014" spans="1:14" x14ac:dyDescent="0.25">
      <c r="B1014" s="4" t="s">
        <v>1134</v>
      </c>
      <c r="L1014" s="4" t="s">
        <v>1140</v>
      </c>
      <c r="M1014" s="6">
        <v>0.08</v>
      </c>
    </row>
    <row r="1015" spans="1:14" x14ac:dyDescent="0.25">
      <c r="C1015" s="4" t="s">
        <v>1135</v>
      </c>
      <c r="F1015" s="6">
        <v>0.84499999999999997</v>
      </c>
      <c r="H1015" s="6">
        <v>0.63</v>
      </c>
      <c r="J1015" s="6">
        <v>1.4750000000000001</v>
      </c>
      <c r="L1015" s="4" t="s">
        <v>1141</v>
      </c>
      <c r="M1015" s="6">
        <v>0.06</v>
      </c>
    </row>
    <row r="1016" spans="1:14" x14ac:dyDescent="0.25">
      <c r="C1016" s="4" t="s">
        <v>1136</v>
      </c>
      <c r="F1016" s="6">
        <v>0.68410000000000004</v>
      </c>
      <c r="H1016" s="6">
        <v>0.63</v>
      </c>
      <c r="J1016" s="6">
        <v>1.3141</v>
      </c>
      <c r="L1016" s="4" t="s">
        <v>1142</v>
      </c>
      <c r="M1016" s="6">
        <v>4.4999999999999998E-2</v>
      </c>
    </row>
    <row r="1017" spans="1:14" x14ac:dyDescent="0.25">
      <c r="B1017" s="4" t="s">
        <v>1137</v>
      </c>
      <c r="F1017" s="6">
        <v>0.84499999999999997</v>
      </c>
      <c r="H1017" s="6">
        <v>0.77</v>
      </c>
      <c r="J1017" s="6">
        <v>1.615</v>
      </c>
      <c r="L1017" s="4" t="s">
        <v>1143</v>
      </c>
      <c r="M1017" s="6">
        <v>0.06</v>
      </c>
    </row>
    <row r="1018" spans="1:14" x14ac:dyDescent="0.25">
      <c r="B1018" s="4" t="s">
        <v>1138</v>
      </c>
      <c r="F1018" s="6">
        <v>0.84499999999999997</v>
      </c>
      <c r="H1018" s="6">
        <v>0.53200000000000003</v>
      </c>
      <c r="J1018" s="6">
        <v>1.377</v>
      </c>
      <c r="L1018" s="4" t="s">
        <v>1144</v>
      </c>
      <c r="M1018" s="6">
        <v>0.04</v>
      </c>
    </row>
    <row r="1019" spans="1:14" x14ac:dyDescent="0.25">
      <c r="B1019" s="4" t="s">
        <v>1139</v>
      </c>
      <c r="F1019" s="6">
        <v>0.84499999999999997</v>
      </c>
      <c r="H1019" s="6">
        <v>0.55000000000000004</v>
      </c>
      <c r="J1019" s="6">
        <v>1.395</v>
      </c>
      <c r="L1019" s="4" t="s">
        <v>1145</v>
      </c>
      <c r="M1019" s="6">
        <v>5.7500000000000002E-2</v>
      </c>
    </row>
    <row r="1020" spans="1:14" x14ac:dyDescent="0.25">
      <c r="L1020" s="4" t="s">
        <v>1146</v>
      </c>
      <c r="M1020" s="6">
        <v>7.0000000000000007E-2</v>
      </c>
    </row>
    <row r="1021" spans="1:14" x14ac:dyDescent="0.25">
      <c r="L1021" s="4" t="s">
        <v>1147</v>
      </c>
      <c r="M1021" s="6">
        <v>0.08</v>
      </c>
    </row>
    <row r="1022" spans="1:14" x14ac:dyDescent="0.25">
      <c r="L1022" s="4" t="s">
        <v>1148</v>
      </c>
      <c r="M1022" s="6">
        <v>0.04</v>
      </c>
    </row>
    <row r="1023" spans="1:14" x14ac:dyDescent="0.25">
      <c r="L1023" s="4" t="s">
        <v>1149</v>
      </c>
      <c r="M1023" s="6">
        <v>8.5000000000000006E-2</v>
      </c>
    </row>
    <row r="1024" spans="1:14" x14ac:dyDescent="0.25">
      <c r="L1024" s="4" t="s">
        <v>1122</v>
      </c>
      <c r="M1024" s="6">
        <v>0.08</v>
      </c>
    </row>
    <row r="1026" spans="1:14" x14ac:dyDescent="0.25">
      <c r="L1026" s="7" t="s">
        <v>1914</v>
      </c>
    </row>
    <row r="1027" spans="1:14" x14ac:dyDescent="0.25">
      <c r="L1027" s="4" t="s">
        <v>1150</v>
      </c>
      <c r="M1027" s="6">
        <v>0.27</v>
      </c>
    </row>
    <row r="1028" spans="1:14" x14ac:dyDescent="0.25">
      <c r="A1028" s="2"/>
      <c r="B1028" s="2"/>
      <c r="C1028" s="2"/>
      <c r="D1028" s="3"/>
      <c r="E1028" s="2"/>
      <c r="F1028" s="3"/>
      <c r="G1028" s="2"/>
      <c r="H1028" s="3"/>
      <c r="I1028" s="2"/>
      <c r="J1028" s="3"/>
      <c r="K1028" s="2"/>
      <c r="L1028" s="2"/>
      <c r="M1028" s="3"/>
      <c r="N1028" s="1"/>
    </row>
    <row r="1029" spans="1:14" x14ac:dyDescent="0.25">
      <c r="A1029" s="4" t="s">
        <v>1151</v>
      </c>
      <c r="D1029" s="5">
        <v>2019</v>
      </c>
      <c r="F1029" s="6">
        <v>0.61899999999999999</v>
      </c>
      <c r="J1029" s="6">
        <v>0.61899999999999999</v>
      </c>
      <c r="L1029" s="7" t="s">
        <v>1913</v>
      </c>
    </row>
    <row r="1030" spans="1:14" x14ac:dyDescent="0.25">
      <c r="B1030" s="4" t="s">
        <v>1152</v>
      </c>
      <c r="F1030" s="6">
        <v>0.61899999999999999</v>
      </c>
      <c r="H1030" s="6">
        <v>0.56000000000000005</v>
      </c>
      <c r="J1030" s="6">
        <v>1.179</v>
      </c>
      <c r="L1030" s="4" t="s">
        <v>1153</v>
      </c>
      <c r="M1030" s="6">
        <v>0.11650000000000001</v>
      </c>
    </row>
    <row r="1031" spans="1:14" x14ac:dyDescent="0.25">
      <c r="B1031" s="4" t="s">
        <v>376</v>
      </c>
      <c r="L1031" s="4" t="s">
        <v>1154</v>
      </c>
      <c r="M1031" s="6">
        <v>0.125</v>
      </c>
    </row>
    <row r="1032" spans="1:14" x14ac:dyDescent="0.25">
      <c r="C1032" s="4" t="s">
        <v>218</v>
      </c>
      <c r="F1032" s="6">
        <v>0.57499999999999996</v>
      </c>
      <c r="H1032" s="6">
        <v>0.38</v>
      </c>
      <c r="J1032" s="6">
        <v>0.95499999999999996</v>
      </c>
      <c r="L1032" s="4" t="s">
        <v>804</v>
      </c>
      <c r="M1032" s="6">
        <v>8.5999999999999993E-2</v>
      </c>
    </row>
    <row r="1033" spans="1:14" x14ac:dyDescent="0.25">
      <c r="C1033" s="4" t="s">
        <v>377</v>
      </c>
      <c r="F1033" s="6">
        <v>0.61899999999999999</v>
      </c>
      <c r="H1033" s="6">
        <v>0.38</v>
      </c>
      <c r="J1033" s="6">
        <v>0.999</v>
      </c>
      <c r="L1033" s="4" t="s">
        <v>1155</v>
      </c>
      <c r="M1033" s="6">
        <v>0.122</v>
      </c>
    </row>
    <row r="1034" spans="1:14" x14ac:dyDescent="0.25">
      <c r="L1034" s="4" t="s">
        <v>1156</v>
      </c>
      <c r="M1034" s="6">
        <v>0.12</v>
      </c>
    </row>
    <row r="1035" spans="1:14" x14ac:dyDescent="0.25">
      <c r="L1035" s="4" t="s">
        <v>1157</v>
      </c>
      <c r="M1035" s="6">
        <v>0.13550000000000001</v>
      </c>
    </row>
    <row r="1036" spans="1:14" x14ac:dyDescent="0.25">
      <c r="L1036" s="4" t="s">
        <v>1158</v>
      </c>
      <c r="M1036" s="6">
        <v>0.09</v>
      </c>
    </row>
    <row r="1037" spans="1:14" x14ac:dyDescent="0.25">
      <c r="L1037" s="4" t="s">
        <v>1159</v>
      </c>
      <c r="M1037" s="6">
        <v>0.1</v>
      </c>
    </row>
    <row r="1038" spans="1:14" x14ac:dyDescent="0.25">
      <c r="L1038" s="4" t="s">
        <v>1160</v>
      </c>
      <c r="M1038" s="6">
        <v>0.12</v>
      </c>
    </row>
    <row r="1039" spans="1:14" x14ac:dyDescent="0.25">
      <c r="L1039" s="4" t="s">
        <v>755</v>
      </c>
      <c r="M1039" s="6">
        <v>0.125</v>
      </c>
    </row>
    <row r="1040" spans="1:14" x14ac:dyDescent="0.25">
      <c r="L1040" s="4" t="s">
        <v>1031</v>
      </c>
      <c r="M1040" s="6">
        <v>0.125</v>
      </c>
    </row>
    <row r="1041" spans="1:14" x14ac:dyDescent="0.25">
      <c r="A1041" s="2"/>
      <c r="B1041" s="2"/>
      <c r="C1041" s="2"/>
      <c r="D1041" s="3"/>
      <c r="E1041" s="2"/>
      <c r="F1041" s="3"/>
      <c r="G1041" s="2"/>
      <c r="H1041" s="3"/>
      <c r="I1041" s="2"/>
      <c r="J1041" s="3"/>
      <c r="K1041" s="2"/>
      <c r="L1041" s="2"/>
      <c r="M1041" s="3"/>
      <c r="N1041" s="1"/>
    </row>
    <row r="1042" spans="1:14" x14ac:dyDescent="0.25">
      <c r="A1042" s="4" t="s">
        <v>1161</v>
      </c>
      <c r="D1042" s="5">
        <v>2019</v>
      </c>
      <c r="F1042" s="6">
        <v>0.4</v>
      </c>
      <c r="J1042" s="6">
        <v>0.4</v>
      </c>
      <c r="L1042" s="7" t="s">
        <v>1913</v>
      </c>
    </row>
    <row r="1043" spans="1:14" x14ac:dyDescent="0.25">
      <c r="B1043" s="4" t="s">
        <v>1162</v>
      </c>
      <c r="F1043" s="6">
        <v>0.4</v>
      </c>
      <c r="H1043" s="6">
        <v>0.35</v>
      </c>
      <c r="J1043" s="6">
        <v>0.75</v>
      </c>
      <c r="L1043" s="4" t="s">
        <v>1163</v>
      </c>
      <c r="M1043" s="6">
        <v>0.11559999999999999</v>
      </c>
    </row>
    <row r="1044" spans="1:14" x14ac:dyDescent="0.25">
      <c r="B1044" s="4" t="s">
        <v>1065</v>
      </c>
      <c r="L1044" s="4" t="s">
        <v>1164</v>
      </c>
      <c r="M1044" s="6">
        <v>8.0199999999999994E-2</v>
      </c>
    </row>
    <row r="1045" spans="1:14" x14ac:dyDescent="0.25">
      <c r="C1045" s="4" t="s">
        <v>1066</v>
      </c>
      <c r="F1045" s="6">
        <v>0.38</v>
      </c>
      <c r="H1045" s="6">
        <v>0.1565</v>
      </c>
      <c r="J1045" s="6">
        <v>0.53649999999999998</v>
      </c>
      <c r="L1045" s="4" t="s">
        <v>1165</v>
      </c>
      <c r="M1045" s="6">
        <v>0.1142</v>
      </c>
    </row>
    <row r="1046" spans="1:14" x14ac:dyDescent="0.25">
      <c r="C1046" s="4" t="s">
        <v>1067</v>
      </c>
      <c r="F1046" s="6">
        <v>0.4</v>
      </c>
      <c r="H1046" s="6">
        <v>0.1565</v>
      </c>
      <c r="J1046" s="6">
        <v>0.55649999999999999</v>
      </c>
      <c r="L1046" s="4" t="s">
        <v>1166</v>
      </c>
      <c r="M1046" s="6">
        <v>7.1999999999999995E-2</v>
      </c>
    </row>
    <row r="1047" spans="1:14" x14ac:dyDescent="0.25">
      <c r="L1047" s="4" t="s">
        <v>678</v>
      </c>
      <c r="M1047" s="6">
        <v>7.0000000000000007E-2</v>
      </c>
    </row>
    <row r="1048" spans="1:14" x14ac:dyDescent="0.25">
      <c r="L1048" s="4" t="s">
        <v>1167</v>
      </c>
      <c r="M1048" s="6">
        <v>0.03</v>
      </c>
    </row>
    <row r="1049" spans="1:14" x14ac:dyDescent="0.25">
      <c r="L1049" s="4" t="s">
        <v>1168</v>
      </c>
      <c r="M1049" s="6">
        <v>0.12609999999999999</v>
      </c>
    </row>
    <row r="1050" spans="1:14" x14ac:dyDescent="0.25">
      <c r="L1050" s="4" t="s">
        <v>1169</v>
      </c>
      <c r="M1050" s="6">
        <v>7.0599999999999996E-2</v>
      </c>
    </row>
    <row r="1051" spans="1:14" x14ac:dyDescent="0.25">
      <c r="L1051" s="4" t="s">
        <v>1170</v>
      </c>
      <c r="M1051" s="6">
        <v>0.1</v>
      </c>
    </row>
    <row r="1052" spans="1:14" x14ac:dyDescent="0.25">
      <c r="L1052" s="4" t="s">
        <v>1171</v>
      </c>
      <c r="M1052" s="6">
        <v>5.8599999999999999E-2</v>
      </c>
    </row>
    <row r="1053" spans="1:14" x14ac:dyDescent="0.25">
      <c r="L1053" s="4" t="s">
        <v>1172</v>
      </c>
      <c r="M1053" s="6">
        <v>7.2400000000000006E-2</v>
      </c>
    </row>
    <row r="1054" spans="1:14" x14ac:dyDescent="0.25">
      <c r="A1054" s="2"/>
      <c r="B1054" s="2"/>
      <c r="C1054" s="2"/>
      <c r="D1054" s="3"/>
      <c r="E1054" s="2"/>
      <c r="F1054" s="3"/>
      <c r="G1054" s="2"/>
      <c r="H1054" s="3"/>
      <c r="I1054" s="2"/>
      <c r="J1054" s="3"/>
      <c r="K1054" s="2"/>
      <c r="L1054" s="2"/>
      <c r="M1054" s="3"/>
      <c r="N1054" s="1"/>
    </row>
    <row r="1055" spans="1:14" x14ac:dyDescent="0.25">
      <c r="A1055" s="4" t="s">
        <v>1173</v>
      </c>
      <c r="D1055" s="5">
        <v>2020</v>
      </c>
      <c r="F1055" s="6">
        <v>0.5</v>
      </c>
      <c r="J1055" s="6">
        <v>0.5</v>
      </c>
      <c r="L1055" s="7" t="s">
        <v>1913</v>
      </c>
    </row>
    <row r="1056" spans="1:14" x14ac:dyDescent="0.25">
      <c r="B1056" s="4" t="s">
        <v>1174</v>
      </c>
      <c r="F1056" s="6">
        <v>0.5</v>
      </c>
      <c r="H1056" s="6">
        <v>0.48</v>
      </c>
      <c r="J1056" s="6">
        <v>0.98</v>
      </c>
      <c r="L1056" s="4" t="s">
        <v>1177</v>
      </c>
      <c r="M1056" s="6">
        <v>0.06</v>
      </c>
    </row>
    <row r="1057" spans="1:14" x14ac:dyDescent="0.25">
      <c r="B1057" s="4" t="s">
        <v>1175</v>
      </c>
      <c r="F1057" s="6">
        <v>0.5</v>
      </c>
      <c r="H1057" s="6">
        <v>0.47</v>
      </c>
      <c r="J1057" s="6">
        <v>0.97</v>
      </c>
      <c r="L1057" s="4" t="s">
        <v>1178</v>
      </c>
      <c r="M1057" s="6">
        <v>7.0000000000000007E-2</v>
      </c>
    </row>
    <row r="1058" spans="1:14" x14ac:dyDescent="0.25">
      <c r="B1058" s="4" t="s">
        <v>1176</v>
      </c>
      <c r="F1058" s="6">
        <v>0.5</v>
      </c>
      <c r="H1058" s="6">
        <v>0.49</v>
      </c>
      <c r="J1058" s="6">
        <v>0.99</v>
      </c>
      <c r="L1058" s="4" t="s">
        <v>1179</v>
      </c>
      <c r="M1058" s="6">
        <v>0.09</v>
      </c>
    </row>
    <row r="1059" spans="1:14" x14ac:dyDescent="0.25">
      <c r="L1059" s="4" t="s">
        <v>1180</v>
      </c>
      <c r="M1059" s="6">
        <v>0.1</v>
      </c>
    </row>
    <row r="1060" spans="1:14" x14ac:dyDescent="0.25">
      <c r="L1060" s="4" t="s">
        <v>1181</v>
      </c>
      <c r="M1060" s="6">
        <v>0.03</v>
      </c>
    </row>
    <row r="1061" spans="1:14" x14ac:dyDescent="0.25">
      <c r="L1061" s="4" t="s">
        <v>1182</v>
      </c>
      <c r="M1061" s="6">
        <v>0.09</v>
      </c>
    </row>
    <row r="1062" spans="1:14" x14ac:dyDescent="0.25">
      <c r="L1062" s="4" t="s">
        <v>1183</v>
      </c>
      <c r="M1062" s="6">
        <v>0.14000000000000001</v>
      </c>
    </row>
    <row r="1063" spans="1:14" x14ac:dyDescent="0.25">
      <c r="L1063" s="4" t="s">
        <v>1184</v>
      </c>
      <c r="M1063" s="6">
        <v>0.08</v>
      </c>
    </row>
    <row r="1064" spans="1:14" x14ac:dyDescent="0.25">
      <c r="L1064" s="4" t="s">
        <v>1185</v>
      </c>
      <c r="M1064" s="6">
        <v>0.04</v>
      </c>
    </row>
    <row r="1065" spans="1:14" x14ac:dyDescent="0.25">
      <c r="L1065" s="4" t="s">
        <v>1186</v>
      </c>
      <c r="M1065" s="6">
        <v>0.1</v>
      </c>
    </row>
    <row r="1066" spans="1:14" x14ac:dyDescent="0.25">
      <c r="A1066" s="2"/>
      <c r="B1066" s="2"/>
      <c r="C1066" s="2"/>
      <c r="D1066" s="3"/>
      <c r="E1066" s="2"/>
      <c r="F1066" s="3"/>
      <c r="G1066" s="2"/>
      <c r="H1066" s="3"/>
      <c r="I1066" s="2"/>
      <c r="J1066" s="3"/>
      <c r="K1066" s="2"/>
      <c r="L1066" s="2"/>
      <c r="M1066" s="3"/>
      <c r="N1066" s="1"/>
    </row>
    <row r="1067" spans="1:14" x14ac:dyDescent="0.25">
      <c r="A1067" s="4" t="s">
        <v>1187</v>
      </c>
      <c r="D1067" s="5">
        <v>2017</v>
      </c>
      <c r="F1067" s="6">
        <v>0.81</v>
      </c>
      <c r="J1067" s="6">
        <v>0.81</v>
      </c>
      <c r="L1067" s="7" t="s">
        <v>1913</v>
      </c>
    </row>
    <row r="1068" spans="1:14" x14ac:dyDescent="0.25">
      <c r="B1068" s="4" t="s">
        <v>1188</v>
      </c>
      <c r="F1068" s="6">
        <v>0.81</v>
      </c>
      <c r="H1068" s="6">
        <v>0.27</v>
      </c>
      <c r="J1068" s="6">
        <v>1.08</v>
      </c>
      <c r="L1068" s="4" t="s">
        <v>1197</v>
      </c>
      <c r="M1068" s="6">
        <v>6.5000000000000002E-2</v>
      </c>
    </row>
    <row r="1069" spans="1:14" x14ac:dyDescent="0.25">
      <c r="B1069" s="4" t="s">
        <v>1189</v>
      </c>
      <c r="F1069" s="6">
        <v>0.81</v>
      </c>
      <c r="H1069" s="6">
        <v>0.6</v>
      </c>
      <c r="J1069" s="6">
        <v>1.41</v>
      </c>
      <c r="L1069" s="4" t="s">
        <v>1198</v>
      </c>
      <c r="M1069" s="6">
        <v>7.0000000000000007E-2</v>
      </c>
    </row>
    <row r="1070" spans="1:14" x14ac:dyDescent="0.25">
      <c r="B1070" s="4" t="s">
        <v>1190</v>
      </c>
      <c r="F1070" s="6">
        <v>0.81</v>
      </c>
      <c r="H1070" s="6">
        <v>0.7</v>
      </c>
      <c r="J1070" s="6">
        <v>1.51</v>
      </c>
      <c r="L1070" s="4" t="s">
        <v>1199</v>
      </c>
      <c r="M1070" s="6">
        <v>0.04</v>
      </c>
    </row>
    <row r="1071" spans="1:14" x14ac:dyDescent="0.25">
      <c r="B1071" s="4" t="s">
        <v>1191</v>
      </c>
      <c r="F1071" s="6">
        <v>0.81</v>
      </c>
      <c r="H1071" s="6">
        <v>0.3</v>
      </c>
      <c r="J1071" s="6">
        <v>1.1100000000000001</v>
      </c>
      <c r="L1071" s="4" t="s">
        <v>1200</v>
      </c>
      <c r="M1071" s="6">
        <v>7.0000000000000007E-2</v>
      </c>
    </row>
    <row r="1072" spans="1:14" x14ac:dyDescent="0.25">
      <c r="B1072" s="4" t="s">
        <v>1192</v>
      </c>
      <c r="F1072" s="6">
        <v>0.81</v>
      </c>
      <c r="H1072" s="6">
        <v>0.73</v>
      </c>
      <c r="J1072" s="6">
        <v>1.54</v>
      </c>
      <c r="L1072" s="4" t="s">
        <v>1201</v>
      </c>
      <c r="M1072" s="6">
        <v>7.0000000000000007E-2</v>
      </c>
    </row>
    <row r="1073" spans="1:14" x14ac:dyDescent="0.25">
      <c r="B1073" s="4" t="s">
        <v>1193</v>
      </c>
      <c r="F1073" s="6">
        <v>0.81</v>
      </c>
      <c r="H1073" s="6">
        <v>0.45</v>
      </c>
      <c r="J1073" s="6">
        <v>1.26</v>
      </c>
      <c r="L1073" s="4" t="s">
        <v>1202</v>
      </c>
      <c r="M1073" s="6">
        <v>0.04</v>
      </c>
    </row>
    <row r="1074" spans="1:14" x14ac:dyDescent="0.25">
      <c r="B1074" s="4" t="s">
        <v>1194</v>
      </c>
      <c r="F1074" s="6">
        <v>0.81</v>
      </c>
      <c r="H1074" s="6">
        <v>0.68</v>
      </c>
      <c r="J1074" s="6">
        <v>1.49</v>
      </c>
      <c r="L1074" s="4" t="s">
        <v>1203</v>
      </c>
      <c r="M1074" s="6">
        <v>0.08</v>
      </c>
    </row>
    <row r="1075" spans="1:14" x14ac:dyDescent="0.25">
      <c r="B1075" s="4" t="s">
        <v>1195</v>
      </c>
      <c r="F1075" s="6">
        <v>0.81</v>
      </c>
      <c r="H1075" s="6">
        <v>0.7</v>
      </c>
      <c r="J1075" s="6">
        <v>1.51</v>
      </c>
    </row>
    <row r="1076" spans="1:14" x14ac:dyDescent="0.25">
      <c r="B1076" s="4" t="s">
        <v>1196</v>
      </c>
      <c r="F1076" s="6">
        <v>0.81</v>
      </c>
      <c r="H1076" s="6">
        <v>0.89</v>
      </c>
      <c r="J1076" s="6">
        <v>1.7</v>
      </c>
    </row>
    <row r="1077" spans="1:14" x14ac:dyDescent="0.25">
      <c r="A1077" s="2"/>
      <c r="B1077" s="2"/>
      <c r="C1077" s="2"/>
      <c r="D1077" s="3"/>
      <c r="E1077" s="2"/>
      <c r="F1077" s="3"/>
      <c r="G1077" s="2"/>
      <c r="H1077" s="3"/>
      <c r="I1077" s="2"/>
      <c r="J1077" s="3"/>
      <c r="K1077" s="2"/>
      <c r="L1077" s="2"/>
      <c r="M1077" s="3"/>
      <c r="N1077" s="1"/>
    </row>
    <row r="1078" spans="1:14" x14ac:dyDescent="0.25">
      <c r="A1078" s="4" t="s">
        <v>1204</v>
      </c>
      <c r="D1078" s="5">
        <v>2019</v>
      </c>
      <c r="F1078" s="6">
        <v>0.57750000000000001</v>
      </c>
      <c r="J1078" s="6">
        <v>0.57750000000000001</v>
      </c>
      <c r="L1078" s="7" t="s">
        <v>1913</v>
      </c>
    </row>
    <row r="1079" spans="1:14" x14ac:dyDescent="0.25">
      <c r="B1079" s="4" t="s">
        <v>1205</v>
      </c>
      <c r="F1079" s="6">
        <v>0.57750000000000001</v>
      </c>
      <c r="H1079" s="6">
        <v>0.55000000000000004</v>
      </c>
      <c r="J1079" s="6">
        <v>1.1274999999999999</v>
      </c>
      <c r="L1079" s="4" t="s">
        <v>1207</v>
      </c>
      <c r="M1079" s="6">
        <v>0.08</v>
      </c>
    </row>
    <row r="1080" spans="1:14" x14ac:dyDescent="0.25">
      <c r="B1080" s="4" t="s">
        <v>1206</v>
      </c>
      <c r="F1080" s="6">
        <v>0.57750000000000001</v>
      </c>
      <c r="H1080" s="6">
        <v>0.37</v>
      </c>
      <c r="J1080" s="6">
        <v>0.94750000000000001</v>
      </c>
      <c r="L1080" s="4" t="s">
        <v>1208</v>
      </c>
      <c r="M1080" s="6">
        <v>0.02</v>
      </c>
    </row>
    <row r="1081" spans="1:14" x14ac:dyDescent="0.25">
      <c r="L1081" s="4" t="s">
        <v>1209</v>
      </c>
      <c r="M1081" s="6">
        <v>7.0000000000000007E-2</v>
      </c>
    </row>
    <row r="1082" spans="1:14" x14ac:dyDescent="0.25">
      <c r="L1082" s="4" t="s">
        <v>1210</v>
      </c>
      <c r="M1082" s="6">
        <v>0.09</v>
      </c>
    </row>
    <row r="1083" spans="1:14" x14ac:dyDescent="0.25">
      <c r="L1083" s="4" t="s">
        <v>1211</v>
      </c>
      <c r="M1083" s="6">
        <v>0.08</v>
      </c>
    </row>
    <row r="1084" spans="1:14" x14ac:dyDescent="0.25">
      <c r="L1084" s="4" t="s">
        <v>1212</v>
      </c>
      <c r="M1084" s="6">
        <v>0.06</v>
      </c>
    </row>
    <row r="1085" spans="1:14" x14ac:dyDescent="0.25">
      <c r="L1085" s="4" t="s">
        <v>1213</v>
      </c>
      <c r="M1085" s="6">
        <v>8.5000000000000006E-2</v>
      </c>
    </row>
    <row r="1086" spans="1:14" x14ac:dyDescent="0.25">
      <c r="L1086" s="4" t="s">
        <v>1214</v>
      </c>
      <c r="M1086" s="6">
        <v>0.1</v>
      </c>
    </row>
    <row r="1087" spans="1:14" x14ac:dyDescent="0.25">
      <c r="L1087" s="4" t="s">
        <v>1215</v>
      </c>
      <c r="M1087" s="6">
        <v>0.08</v>
      </c>
    </row>
    <row r="1088" spans="1:14" x14ac:dyDescent="0.25">
      <c r="L1088" s="4" t="s">
        <v>1216</v>
      </c>
      <c r="M1088" s="6">
        <v>0.12</v>
      </c>
    </row>
    <row r="1089" spans="1:14" x14ac:dyDescent="0.25">
      <c r="L1089" s="4" t="s">
        <v>1217</v>
      </c>
      <c r="M1089" s="6">
        <v>9.3299999999999994E-2</v>
      </c>
    </row>
    <row r="1090" spans="1:14" x14ac:dyDescent="0.25">
      <c r="L1090" s="4" t="s">
        <v>1218</v>
      </c>
      <c r="M1090" s="6">
        <v>7.0000000000000007E-2</v>
      </c>
    </row>
    <row r="1091" spans="1:14" x14ac:dyDescent="0.25">
      <c r="L1091" s="4" t="s">
        <v>1219</v>
      </c>
      <c r="M1091" s="6">
        <v>0.09</v>
      </c>
    </row>
    <row r="1092" spans="1:14" x14ac:dyDescent="0.25">
      <c r="L1092" s="4" t="s">
        <v>1220</v>
      </c>
      <c r="M1092" s="6">
        <v>0.06</v>
      </c>
    </row>
    <row r="1093" spans="1:14" x14ac:dyDescent="0.25">
      <c r="L1093" s="4" t="s">
        <v>1221</v>
      </c>
      <c r="M1093" s="6">
        <v>0.11</v>
      </c>
    </row>
    <row r="1094" spans="1:14" x14ac:dyDescent="0.25">
      <c r="L1094" s="4" t="s">
        <v>1222</v>
      </c>
      <c r="M1094" s="6">
        <v>0.11</v>
      </c>
    </row>
    <row r="1095" spans="1:14" x14ac:dyDescent="0.25">
      <c r="L1095" s="4" t="s">
        <v>1223</v>
      </c>
      <c r="M1095" s="6">
        <v>0.11</v>
      </c>
    </row>
    <row r="1097" spans="1:14" x14ac:dyDescent="0.25">
      <c r="L1097" s="7" t="s">
        <v>1918</v>
      </c>
    </row>
    <row r="1098" spans="1:14" x14ac:dyDescent="0.25">
      <c r="L1098" s="4" t="s">
        <v>1224</v>
      </c>
      <c r="M1098" s="6">
        <v>1.0500000000000001E-2</v>
      </c>
    </row>
    <row r="1099" spans="1:14" x14ac:dyDescent="0.25">
      <c r="A1099" s="2"/>
      <c r="B1099" s="2"/>
      <c r="C1099" s="2"/>
      <c r="D1099" s="3"/>
      <c r="E1099" s="2"/>
      <c r="F1099" s="3"/>
      <c r="G1099" s="2"/>
      <c r="H1099" s="3"/>
      <c r="I1099" s="2"/>
      <c r="J1099" s="3"/>
      <c r="K1099" s="2"/>
      <c r="L1099" s="2"/>
      <c r="M1099" s="3"/>
      <c r="N1099" s="1"/>
    </row>
    <row r="1100" spans="1:14" x14ac:dyDescent="0.25">
      <c r="A1100" s="4" t="s">
        <v>1225</v>
      </c>
      <c r="D1100" s="5">
        <v>2019</v>
      </c>
      <c r="F1100" s="6">
        <v>0.6169</v>
      </c>
      <c r="J1100" s="6">
        <v>0.6169</v>
      </c>
      <c r="L1100" s="7" t="s">
        <v>1921</v>
      </c>
    </row>
    <row r="1101" spans="1:14" x14ac:dyDescent="0.25">
      <c r="B1101" s="4" t="s">
        <v>1226</v>
      </c>
      <c r="F1101" s="6">
        <v>0.6169</v>
      </c>
      <c r="H1101" s="6">
        <v>0.34810000000000002</v>
      </c>
      <c r="J1101" s="6">
        <v>0.96499999999999997</v>
      </c>
      <c r="L1101" s="4" t="s">
        <v>1233</v>
      </c>
      <c r="M1101" s="6">
        <v>0.10150000000000001</v>
      </c>
    </row>
    <row r="1102" spans="1:14" x14ac:dyDescent="0.25">
      <c r="B1102" s="4" t="s">
        <v>1227</v>
      </c>
      <c r="F1102" s="6">
        <v>0.6169</v>
      </c>
      <c r="H1102" s="6">
        <v>0.23200000000000001</v>
      </c>
      <c r="J1102" s="6">
        <v>0.84889999999999999</v>
      </c>
      <c r="L1102" s="4" t="s">
        <v>1234</v>
      </c>
      <c r="M1102" s="6">
        <v>6.1199999999999997E-2</v>
      </c>
    </row>
    <row r="1103" spans="1:14" x14ac:dyDescent="0.25">
      <c r="B1103" s="4" t="s">
        <v>1049</v>
      </c>
      <c r="L1103" s="4" t="s">
        <v>1235</v>
      </c>
      <c r="M1103" s="6">
        <v>8.8999999999999996E-2</v>
      </c>
    </row>
    <row r="1104" spans="1:14" x14ac:dyDescent="0.25">
      <c r="C1104" s="4" t="s">
        <v>1050</v>
      </c>
      <c r="F1104" s="6">
        <v>0.53749999999999998</v>
      </c>
      <c r="H1104" s="6">
        <v>0.32500000000000001</v>
      </c>
      <c r="J1104" s="6">
        <v>0.86250000000000004</v>
      </c>
      <c r="L1104" s="4" t="s">
        <v>1236</v>
      </c>
      <c r="M1104" s="6">
        <v>6.6299999999999998E-2</v>
      </c>
    </row>
    <row r="1105" spans="2:13" x14ac:dyDescent="0.25">
      <c r="C1105" s="4" t="s">
        <v>252</v>
      </c>
      <c r="F1105" s="6">
        <v>0.6169</v>
      </c>
      <c r="H1105" s="6">
        <v>0.32500000000000001</v>
      </c>
      <c r="J1105" s="6">
        <v>0.94189999999999996</v>
      </c>
      <c r="L1105" s="4" t="s">
        <v>1237</v>
      </c>
      <c r="M1105" s="6">
        <v>7.4999999999999997E-2</v>
      </c>
    </row>
    <row r="1106" spans="2:13" x14ac:dyDescent="0.25">
      <c r="B1106" s="4" t="s">
        <v>250</v>
      </c>
    </row>
    <row r="1107" spans="2:13" x14ac:dyDescent="0.25">
      <c r="C1107" s="4" t="s">
        <v>251</v>
      </c>
      <c r="F1107" s="6">
        <v>0.74</v>
      </c>
      <c r="H1107" s="6">
        <v>0.24</v>
      </c>
      <c r="J1107" s="6">
        <v>0.98</v>
      </c>
      <c r="L1107" s="7" t="s">
        <v>1919</v>
      </c>
    </row>
    <row r="1108" spans="2:13" x14ac:dyDescent="0.25">
      <c r="C1108" s="4" t="s">
        <v>252</v>
      </c>
      <c r="F1108" s="6">
        <v>0.6169</v>
      </c>
      <c r="H1108" s="6">
        <v>0.24</v>
      </c>
      <c r="J1108" s="6">
        <v>0.8569</v>
      </c>
      <c r="L1108" s="4" t="s">
        <v>1238</v>
      </c>
      <c r="M1108" s="6">
        <v>0.17810000000000001</v>
      </c>
    </row>
    <row r="1109" spans="2:13" x14ac:dyDescent="0.25">
      <c r="B1109" s="4" t="s">
        <v>1228</v>
      </c>
      <c r="F1109" s="6">
        <v>0.6169</v>
      </c>
      <c r="H1109" s="6">
        <v>0.29499999999999998</v>
      </c>
      <c r="J1109" s="6">
        <v>0.91190000000000004</v>
      </c>
      <c r="L1109" s="4" t="s">
        <v>1239</v>
      </c>
      <c r="M1109" s="6">
        <v>0.22900000000000001</v>
      </c>
    </row>
    <row r="1110" spans="2:13" x14ac:dyDescent="0.25">
      <c r="B1110" s="4" t="s">
        <v>1229</v>
      </c>
      <c r="L1110" s="4" t="s">
        <v>1240</v>
      </c>
      <c r="M1110" s="6">
        <v>0.14319999999999999</v>
      </c>
    </row>
    <row r="1111" spans="2:13" x14ac:dyDescent="0.25">
      <c r="C1111" s="4" t="s">
        <v>252</v>
      </c>
      <c r="F1111" s="6">
        <v>0.6169</v>
      </c>
      <c r="H1111" s="6">
        <v>0.255</v>
      </c>
      <c r="J1111" s="6">
        <v>0.87190000000000001</v>
      </c>
      <c r="L1111" s="4" t="s">
        <v>1241</v>
      </c>
      <c r="M1111" s="6">
        <v>0.15840000000000001</v>
      </c>
    </row>
    <row r="1112" spans="2:13" x14ac:dyDescent="0.25">
      <c r="C1112" s="4" t="s">
        <v>1230</v>
      </c>
      <c r="F1112" s="6">
        <v>0.58799999999999997</v>
      </c>
      <c r="H1112" s="6">
        <v>0.255</v>
      </c>
      <c r="J1112" s="6">
        <v>0.84299999999999997</v>
      </c>
      <c r="L1112" s="4" t="s">
        <v>1242</v>
      </c>
      <c r="M1112" s="6">
        <v>0.16370000000000001</v>
      </c>
    </row>
    <row r="1113" spans="2:13" x14ac:dyDescent="0.25">
      <c r="B1113" s="4" t="s">
        <v>1231</v>
      </c>
      <c r="F1113" s="6">
        <v>0.6169</v>
      </c>
      <c r="H1113" s="6">
        <v>0.33</v>
      </c>
      <c r="J1113" s="6">
        <v>0.94689999999999996</v>
      </c>
      <c r="L1113" s="4" t="s">
        <v>1243</v>
      </c>
      <c r="M1113" s="6">
        <v>0.15579999999999999</v>
      </c>
    </row>
    <row r="1114" spans="2:13" x14ac:dyDescent="0.25">
      <c r="B1114" s="4" t="s">
        <v>1232</v>
      </c>
    </row>
    <row r="1115" spans="2:13" x14ac:dyDescent="0.25">
      <c r="C1115" s="4" t="s">
        <v>252</v>
      </c>
      <c r="F1115" s="6">
        <v>0.6169</v>
      </c>
      <c r="H1115" s="6">
        <v>0.186</v>
      </c>
      <c r="J1115" s="6">
        <v>0.80289999999999995</v>
      </c>
      <c r="L1115" s="7" t="s">
        <v>1914</v>
      </c>
    </row>
    <row r="1116" spans="2:13" x14ac:dyDescent="0.25">
      <c r="C1116" s="4" t="s">
        <v>1230</v>
      </c>
      <c r="F1116" s="6">
        <v>0.58799999999999997</v>
      </c>
      <c r="H1116" s="6">
        <v>0.186</v>
      </c>
      <c r="J1116" s="6">
        <v>0.77400000000000002</v>
      </c>
      <c r="L1116" s="4" t="s">
        <v>1244</v>
      </c>
      <c r="M1116" s="6">
        <v>1.3599999999999999E-2</v>
      </c>
    </row>
    <row r="1117" spans="2:13" x14ac:dyDescent="0.25">
      <c r="L1117" s="4" t="s">
        <v>1245</v>
      </c>
      <c r="M1117" s="6">
        <v>2.2700000000000001E-2</v>
      </c>
    </row>
    <row r="1118" spans="2:13" x14ac:dyDescent="0.25">
      <c r="L1118" s="4" t="s">
        <v>1246</v>
      </c>
      <c r="M1118" s="6">
        <v>3.3799999999999997E-2</v>
      </c>
    </row>
    <row r="1119" spans="2:13" x14ac:dyDescent="0.25">
      <c r="L1119" s="4" t="s">
        <v>1247</v>
      </c>
      <c r="M1119" s="6">
        <v>3.9E-2</v>
      </c>
    </row>
    <row r="1120" spans="2:13" x14ac:dyDescent="0.25">
      <c r="L1120" s="4" t="s">
        <v>1248</v>
      </c>
      <c r="M1120" s="6">
        <v>2.7900000000000001E-2</v>
      </c>
    </row>
    <row r="1121" spans="1:14" x14ac:dyDescent="0.25">
      <c r="L1121" s="4" t="s">
        <v>1249</v>
      </c>
      <c r="M1121" s="6">
        <v>0.04</v>
      </c>
    </row>
    <row r="1122" spans="1:14" x14ac:dyDescent="0.25">
      <c r="A1122" s="2"/>
      <c r="B1122" s="2"/>
      <c r="C1122" s="2"/>
      <c r="D1122" s="3"/>
      <c r="E1122" s="2"/>
      <c r="F1122" s="3"/>
      <c r="G1122" s="2"/>
      <c r="H1122" s="3"/>
      <c r="I1122" s="2"/>
      <c r="J1122" s="3"/>
      <c r="K1122" s="2"/>
      <c r="L1122" s="2"/>
      <c r="M1122" s="3"/>
      <c r="N1122" s="1"/>
    </row>
    <row r="1123" spans="1:14" x14ac:dyDescent="0.25">
      <c r="A1123" s="4" t="s">
        <v>1250</v>
      </c>
      <c r="D1123" s="5">
        <v>2022</v>
      </c>
      <c r="F1123" s="6">
        <v>0.56000000000000005</v>
      </c>
      <c r="J1123" s="6">
        <v>0.56000000000000005</v>
      </c>
      <c r="L1123" s="7" t="s">
        <v>1913</v>
      </c>
    </row>
    <row r="1124" spans="1:14" x14ac:dyDescent="0.25">
      <c r="B1124" s="4" t="s">
        <v>1251</v>
      </c>
      <c r="F1124" s="6">
        <v>0.56000000000000005</v>
      </c>
      <c r="H1124" s="6">
        <v>0.44</v>
      </c>
      <c r="J1124" s="6">
        <v>1</v>
      </c>
      <c r="L1124" s="4" t="s">
        <v>1253</v>
      </c>
      <c r="M1124" s="6">
        <v>7.0000000000000007E-2</v>
      </c>
    </row>
    <row r="1125" spans="1:14" x14ac:dyDescent="0.25">
      <c r="B1125" s="4" t="s">
        <v>1252</v>
      </c>
      <c r="F1125" s="6">
        <v>0.56000000000000005</v>
      </c>
      <c r="H1125" s="6">
        <v>0.46</v>
      </c>
      <c r="J1125" s="6">
        <v>1.02</v>
      </c>
      <c r="L1125" s="4" t="s">
        <v>1254</v>
      </c>
      <c r="M1125" s="6">
        <v>7.0000000000000007E-2</v>
      </c>
    </row>
    <row r="1126" spans="1:14" x14ac:dyDescent="0.25">
      <c r="L1126" s="4" t="s">
        <v>1255</v>
      </c>
      <c r="M1126" s="6">
        <v>7.0000000000000007E-2</v>
      </c>
    </row>
    <row r="1127" spans="1:14" x14ac:dyDescent="0.25">
      <c r="L1127" s="4" t="s">
        <v>1256</v>
      </c>
      <c r="M1127" s="6">
        <v>7.0000000000000007E-2</v>
      </c>
    </row>
    <row r="1128" spans="1:14" x14ac:dyDescent="0.25">
      <c r="L1128" s="4" t="s">
        <v>1257</v>
      </c>
      <c r="M1128" s="6">
        <v>7.0000000000000007E-2</v>
      </c>
    </row>
    <row r="1129" spans="1:14" x14ac:dyDescent="0.25">
      <c r="L1129" s="4" t="s">
        <v>1258</v>
      </c>
      <c r="M1129" s="6">
        <v>7.0000000000000007E-2</v>
      </c>
    </row>
    <row r="1130" spans="1:14" x14ac:dyDescent="0.25">
      <c r="L1130" s="4" t="s">
        <v>1259</v>
      </c>
      <c r="M1130" s="6">
        <v>7.0000000000000007E-2</v>
      </c>
    </row>
    <row r="1132" spans="1:14" x14ac:dyDescent="0.25">
      <c r="L1132" s="7" t="s">
        <v>1919</v>
      </c>
    </row>
    <row r="1133" spans="1:14" x14ac:dyDescent="0.25">
      <c r="L1133" s="4" t="s">
        <v>1260</v>
      </c>
      <c r="M1133" s="6">
        <v>3.5000000000000003E-2</v>
      </c>
    </row>
    <row r="1134" spans="1:14" x14ac:dyDescent="0.25">
      <c r="L1134" s="4" t="s">
        <v>1261</v>
      </c>
      <c r="M1134" s="6">
        <v>3.5000000000000003E-2</v>
      </c>
    </row>
    <row r="1135" spans="1:14" x14ac:dyDescent="0.25">
      <c r="L1135" s="4" t="s">
        <v>1262</v>
      </c>
      <c r="M1135" s="6">
        <v>3.5000000000000003E-2</v>
      </c>
    </row>
    <row r="1136" spans="1:14" x14ac:dyDescent="0.25">
      <c r="L1136" s="4" t="s">
        <v>1263</v>
      </c>
      <c r="M1136" s="6">
        <v>7.0000000000000007E-2</v>
      </c>
    </row>
    <row r="1137" spans="1:14" x14ac:dyDescent="0.25">
      <c r="L1137" s="4" t="s">
        <v>1264</v>
      </c>
      <c r="M1137" s="6">
        <v>3.5000000000000003E-2</v>
      </c>
    </row>
    <row r="1138" spans="1:14" x14ac:dyDescent="0.25">
      <c r="A1138" s="2"/>
      <c r="B1138" s="2"/>
      <c r="C1138" s="2"/>
      <c r="D1138" s="3"/>
      <c r="E1138" s="2"/>
      <c r="F1138" s="3"/>
      <c r="G1138" s="2"/>
      <c r="H1138" s="3"/>
      <c r="I1138" s="2"/>
      <c r="J1138" s="3"/>
      <c r="K1138" s="2"/>
      <c r="L1138" s="2"/>
      <c r="M1138" s="3"/>
      <c r="N1138" s="1"/>
    </row>
    <row r="1139" spans="1:14" x14ac:dyDescent="0.25">
      <c r="A1139" s="4" t="s">
        <v>1265</v>
      </c>
      <c r="D1139" s="5">
        <v>2020</v>
      </c>
      <c r="F1139" s="6">
        <v>0.61499999999999999</v>
      </c>
      <c r="J1139" s="6">
        <v>0.61499999999999999</v>
      </c>
      <c r="L1139" s="7"/>
    </row>
    <row r="1140" spans="1:14" x14ac:dyDescent="0.25">
      <c r="B1140" s="4" t="s">
        <v>1266</v>
      </c>
      <c r="F1140" s="6">
        <v>0.61499999999999999</v>
      </c>
      <c r="H1140" s="6">
        <v>0.56000000000000005</v>
      </c>
      <c r="J1140" s="6">
        <v>1.175</v>
      </c>
      <c r="L1140" s="4" t="s">
        <v>1271</v>
      </c>
      <c r="M1140" s="6">
        <v>2.5000000000000001E-2</v>
      </c>
    </row>
    <row r="1141" spans="1:14" x14ac:dyDescent="0.25">
      <c r="B1141" s="4" t="s">
        <v>1267</v>
      </c>
      <c r="F1141" s="6">
        <v>0.61499999999999999</v>
      </c>
      <c r="H1141" s="6">
        <v>0.65</v>
      </c>
      <c r="J1141" s="6">
        <v>1.2649999999999999</v>
      </c>
    </row>
    <row r="1142" spans="1:14" x14ac:dyDescent="0.25">
      <c r="B1142" s="4" t="s">
        <v>1268</v>
      </c>
      <c r="F1142" s="6">
        <v>0.61499999999999999</v>
      </c>
      <c r="H1142" s="6">
        <v>0.56999999999999995</v>
      </c>
      <c r="J1142" s="6">
        <v>1.1850000000000001</v>
      </c>
      <c r="L1142" s="7" t="s">
        <v>1913</v>
      </c>
    </row>
    <row r="1143" spans="1:14" x14ac:dyDescent="0.25">
      <c r="B1143" s="4" t="s">
        <v>1269</v>
      </c>
      <c r="F1143" s="6">
        <v>0.61499999999999999</v>
      </c>
      <c r="H1143" s="6">
        <v>0.61</v>
      </c>
      <c r="J1143" s="6">
        <v>1.2250000000000001</v>
      </c>
      <c r="L1143" s="4" t="s">
        <v>1272</v>
      </c>
      <c r="M1143" s="6">
        <v>7.0000000000000007E-2</v>
      </c>
    </row>
    <row r="1144" spans="1:14" x14ac:dyDescent="0.25">
      <c r="B1144" s="4" t="s">
        <v>1270</v>
      </c>
      <c r="F1144" s="6">
        <v>0.61499999999999999</v>
      </c>
      <c r="H1144" s="6">
        <v>0.46</v>
      </c>
      <c r="J1144" s="6">
        <v>1.075</v>
      </c>
    </row>
    <row r="1145" spans="1:14" x14ac:dyDescent="0.25">
      <c r="L1145" s="7" t="s">
        <v>1917</v>
      </c>
    </row>
    <row r="1146" spans="1:14" x14ac:dyDescent="0.25">
      <c r="L1146" s="4" t="s">
        <v>1273</v>
      </c>
      <c r="M1146" s="6">
        <v>0.04</v>
      </c>
    </row>
    <row r="1147" spans="1:14" x14ac:dyDescent="0.25">
      <c r="A1147" s="2"/>
      <c r="B1147" s="2"/>
      <c r="C1147" s="2"/>
      <c r="D1147" s="3"/>
      <c r="E1147" s="2"/>
      <c r="F1147" s="3"/>
      <c r="G1147" s="2"/>
      <c r="H1147" s="3"/>
      <c r="I1147" s="2"/>
      <c r="J1147" s="3"/>
      <c r="K1147" s="2"/>
      <c r="L1147" s="2"/>
      <c r="M1147" s="3"/>
      <c r="N1147" s="1"/>
    </row>
    <row r="1148" spans="1:14" x14ac:dyDescent="0.25">
      <c r="A1148" s="4" t="s">
        <v>1274</v>
      </c>
      <c r="D1148" s="5">
        <v>2019</v>
      </c>
      <c r="F1148" s="6">
        <v>0.48499999999999999</v>
      </c>
      <c r="J1148" s="6">
        <v>0.48499999999999999</v>
      </c>
      <c r="L1148" s="7" t="s">
        <v>1286</v>
      </c>
    </row>
    <row r="1149" spans="1:14" x14ac:dyDescent="0.25">
      <c r="B1149" s="4" t="s">
        <v>1275</v>
      </c>
      <c r="F1149" s="6">
        <v>0.48499999999999999</v>
      </c>
      <c r="H1149" s="6">
        <v>0.49</v>
      </c>
      <c r="J1149" s="6">
        <v>0.97499999999999998</v>
      </c>
      <c r="L1149" s="4" t="s">
        <v>1287</v>
      </c>
      <c r="M1149" s="6">
        <v>0.04</v>
      </c>
    </row>
    <row r="1150" spans="1:14" x14ac:dyDescent="0.25">
      <c r="B1150" s="4" t="s">
        <v>1276</v>
      </c>
      <c r="F1150" s="6">
        <v>0.48499999999999999</v>
      </c>
      <c r="H1150" s="6">
        <v>0.57499999999999996</v>
      </c>
      <c r="J1150" s="6">
        <v>1.06</v>
      </c>
    </row>
    <row r="1151" spans="1:14" x14ac:dyDescent="0.25">
      <c r="B1151" s="4" t="s">
        <v>1277</v>
      </c>
      <c r="F1151" s="6">
        <v>0.48499999999999999</v>
      </c>
      <c r="H1151" s="6">
        <v>0.505</v>
      </c>
      <c r="J1151" s="6">
        <v>0.99</v>
      </c>
      <c r="L1151" s="7" t="s">
        <v>1913</v>
      </c>
    </row>
    <row r="1152" spans="1:14" x14ac:dyDescent="0.25">
      <c r="B1152" s="4" t="s">
        <v>1278</v>
      </c>
      <c r="F1152" s="6">
        <v>0.48499999999999999</v>
      </c>
      <c r="H1152" s="6">
        <v>0.38</v>
      </c>
      <c r="J1152" s="6">
        <v>0.86499999999999999</v>
      </c>
      <c r="L1152" s="4" t="s">
        <v>1035</v>
      </c>
      <c r="M1152" s="6">
        <v>0.105</v>
      </c>
    </row>
    <row r="1153" spans="1:14" x14ac:dyDescent="0.25">
      <c r="B1153" s="4" t="s">
        <v>1279</v>
      </c>
      <c r="F1153" s="6">
        <v>0.48499999999999999</v>
      </c>
      <c r="H1153" s="6">
        <v>0.4</v>
      </c>
      <c r="J1153" s="6">
        <v>0.88500000000000001</v>
      </c>
      <c r="L1153" s="4" t="s">
        <v>1288</v>
      </c>
      <c r="M1153" s="6">
        <v>0.105</v>
      </c>
    </row>
    <row r="1154" spans="1:14" x14ac:dyDescent="0.25">
      <c r="B1154" s="4" t="s">
        <v>1280</v>
      </c>
      <c r="F1154" s="6">
        <v>0.48499999999999999</v>
      </c>
      <c r="H1154" s="6">
        <v>0.31</v>
      </c>
      <c r="J1154" s="6">
        <v>0.79500000000000004</v>
      </c>
      <c r="L1154" s="4" t="s">
        <v>945</v>
      </c>
      <c r="M1154" s="6">
        <v>0.105</v>
      </c>
    </row>
    <row r="1155" spans="1:14" x14ac:dyDescent="0.25">
      <c r="B1155" s="4" t="s">
        <v>1281</v>
      </c>
      <c r="F1155" s="6">
        <v>0.48499999999999999</v>
      </c>
      <c r="H1155" s="6">
        <v>0.73</v>
      </c>
      <c r="J1155" s="6">
        <v>1.2150000000000001</v>
      </c>
      <c r="L1155" s="4" t="s">
        <v>1289</v>
      </c>
      <c r="M1155" s="6">
        <v>0.105</v>
      </c>
    </row>
    <row r="1156" spans="1:14" x14ac:dyDescent="0.25">
      <c r="B1156" s="4" t="s">
        <v>1282</v>
      </c>
      <c r="F1156" s="6">
        <v>0.48499999999999999</v>
      </c>
      <c r="H1156" s="6">
        <v>0.4</v>
      </c>
      <c r="J1156" s="6">
        <v>0.88500000000000001</v>
      </c>
      <c r="L1156" s="4" t="s">
        <v>1290</v>
      </c>
      <c r="M1156" s="6">
        <v>0.105</v>
      </c>
    </row>
    <row r="1157" spans="1:14" x14ac:dyDescent="0.25">
      <c r="B1157" s="4" t="s">
        <v>1283</v>
      </c>
      <c r="F1157" s="6">
        <v>0.48499999999999999</v>
      </c>
      <c r="H1157" s="6">
        <v>0.5</v>
      </c>
      <c r="J1157" s="6">
        <v>0.98499999999999999</v>
      </c>
      <c r="L1157" s="4" t="s">
        <v>1291</v>
      </c>
      <c r="M1157" s="6">
        <v>0.105</v>
      </c>
    </row>
    <row r="1158" spans="1:14" x14ac:dyDescent="0.25">
      <c r="B1158" s="4" t="s">
        <v>1284</v>
      </c>
      <c r="F1158" s="6">
        <v>0.48499999999999999</v>
      </c>
      <c r="H1158" s="6">
        <v>0.52500000000000002</v>
      </c>
      <c r="J1158" s="6">
        <v>1.01</v>
      </c>
      <c r="L1158" s="4" t="s">
        <v>1292</v>
      </c>
      <c r="M1158" s="6">
        <v>0.105</v>
      </c>
    </row>
    <row r="1159" spans="1:14" x14ac:dyDescent="0.25">
      <c r="B1159" s="4" t="s">
        <v>1285</v>
      </c>
      <c r="F1159" s="6">
        <v>0.48499999999999999</v>
      </c>
      <c r="H1159" s="6">
        <v>0.47</v>
      </c>
      <c r="J1159" s="6">
        <v>0.95499999999999996</v>
      </c>
      <c r="L1159" s="4" t="s">
        <v>1293</v>
      </c>
      <c r="M1159" s="6">
        <v>0.105</v>
      </c>
    </row>
    <row r="1160" spans="1:14" x14ac:dyDescent="0.25">
      <c r="L1160" s="4" t="s">
        <v>1294</v>
      </c>
      <c r="M1160" s="6">
        <v>0.105</v>
      </c>
    </row>
    <row r="1161" spans="1:14" x14ac:dyDescent="0.25">
      <c r="L1161" s="4" t="s">
        <v>1295</v>
      </c>
      <c r="M1161" s="6">
        <v>0.105</v>
      </c>
    </row>
    <row r="1162" spans="1:14" x14ac:dyDescent="0.25">
      <c r="L1162" s="4" t="s">
        <v>1296</v>
      </c>
      <c r="M1162" s="6">
        <v>0.105</v>
      </c>
    </row>
    <row r="1163" spans="1:14" x14ac:dyDescent="0.25">
      <c r="L1163" s="4" t="s">
        <v>1297</v>
      </c>
      <c r="M1163" s="6">
        <v>0.105</v>
      </c>
    </row>
    <row r="1164" spans="1:14" x14ac:dyDescent="0.25">
      <c r="L1164" s="4" t="s">
        <v>245</v>
      </c>
      <c r="M1164" s="6">
        <v>0.105</v>
      </c>
    </row>
    <row r="1165" spans="1:14" x14ac:dyDescent="0.25">
      <c r="L1165" s="4" t="s">
        <v>1298</v>
      </c>
      <c r="M1165" s="6">
        <v>0.105</v>
      </c>
    </row>
    <row r="1166" spans="1:14" x14ac:dyDescent="0.25">
      <c r="L1166" s="4" t="s">
        <v>1299</v>
      </c>
      <c r="M1166" s="6">
        <v>0.105</v>
      </c>
    </row>
    <row r="1167" spans="1:14" x14ac:dyDescent="0.25">
      <c r="A1167" s="2"/>
      <c r="B1167" s="2"/>
      <c r="C1167" s="2"/>
      <c r="D1167" s="3"/>
      <c r="E1167" s="2"/>
      <c r="F1167" s="3"/>
      <c r="G1167" s="2"/>
      <c r="H1167" s="3"/>
      <c r="I1167" s="2"/>
      <c r="J1167" s="3"/>
      <c r="K1167" s="2"/>
      <c r="L1167" s="2"/>
      <c r="M1167" s="3"/>
      <c r="N1167" s="1"/>
    </row>
    <row r="1168" spans="1:14" x14ac:dyDescent="0.25">
      <c r="A1168" s="4" t="s">
        <v>1300</v>
      </c>
      <c r="D1168" s="5">
        <v>2017</v>
      </c>
      <c r="F1168" s="6">
        <v>0.67</v>
      </c>
      <c r="J1168" s="6">
        <v>0.67</v>
      </c>
      <c r="L1168" s="7" t="s">
        <v>1913</v>
      </c>
    </row>
    <row r="1169" spans="2:13" x14ac:dyDescent="0.25">
      <c r="B1169" s="4" t="s">
        <v>1301</v>
      </c>
      <c r="F1169" s="6">
        <v>0.67</v>
      </c>
      <c r="H1169" s="6">
        <v>0.63</v>
      </c>
      <c r="J1169" s="6">
        <v>1.3</v>
      </c>
      <c r="L1169" s="4" t="s">
        <v>1307</v>
      </c>
      <c r="M1169" s="6">
        <v>0.115</v>
      </c>
    </row>
    <row r="1170" spans="2:13" x14ac:dyDescent="0.25">
      <c r="B1170" s="4" t="s">
        <v>1302</v>
      </c>
      <c r="F1170" s="6">
        <v>0.67</v>
      </c>
      <c r="H1170" s="6">
        <v>0.32</v>
      </c>
      <c r="J1170" s="6">
        <v>0.99</v>
      </c>
      <c r="L1170" s="4" t="s">
        <v>1308</v>
      </c>
      <c r="M1170" s="6">
        <v>8.5000000000000006E-2</v>
      </c>
    </row>
    <row r="1171" spans="2:13" x14ac:dyDescent="0.25">
      <c r="B1171" s="4" t="s">
        <v>1303</v>
      </c>
      <c r="F1171" s="6">
        <v>0.67</v>
      </c>
      <c r="H1171" s="6">
        <v>0.56999999999999995</v>
      </c>
      <c r="J1171" s="6">
        <v>1.24</v>
      </c>
      <c r="L1171" s="4" t="s">
        <v>720</v>
      </c>
      <c r="M1171" s="6">
        <v>8.5000000000000006E-2</v>
      </c>
    </row>
    <row r="1172" spans="2:13" x14ac:dyDescent="0.25">
      <c r="B1172" s="4" t="s">
        <v>1304</v>
      </c>
      <c r="F1172" s="6">
        <v>0.67</v>
      </c>
      <c r="H1172" s="6">
        <v>0.13</v>
      </c>
      <c r="J1172" s="6">
        <v>0.8</v>
      </c>
      <c r="L1172" s="4" t="s">
        <v>1309</v>
      </c>
      <c r="M1172" s="6">
        <v>0.1336</v>
      </c>
    </row>
    <row r="1173" spans="2:13" x14ac:dyDescent="0.25">
      <c r="B1173" s="4" t="s">
        <v>1305</v>
      </c>
      <c r="F1173" s="6">
        <v>0.67</v>
      </c>
      <c r="H1173" s="6">
        <v>0.57999999999999996</v>
      </c>
      <c r="J1173" s="6">
        <v>1.25</v>
      </c>
      <c r="L1173" s="4" t="s">
        <v>1310</v>
      </c>
      <c r="M1173" s="6">
        <v>7.0000000000000007E-2</v>
      </c>
    </row>
    <row r="1174" spans="2:13" x14ac:dyDescent="0.25">
      <c r="B1174" s="4" t="s">
        <v>711</v>
      </c>
      <c r="L1174" s="4" t="s">
        <v>721</v>
      </c>
      <c r="M1174" s="6">
        <v>0.12</v>
      </c>
    </row>
    <row r="1175" spans="2:13" x14ac:dyDescent="0.25">
      <c r="C1175" s="4" t="s">
        <v>712</v>
      </c>
      <c r="F1175" s="6">
        <v>0.95</v>
      </c>
      <c r="H1175" s="6">
        <v>0.68500000000000005</v>
      </c>
      <c r="J1175" s="6">
        <v>1.635</v>
      </c>
      <c r="L1175" s="4" t="s">
        <v>1311</v>
      </c>
      <c r="M1175" s="6">
        <v>0.1</v>
      </c>
    </row>
    <row r="1176" spans="2:13" x14ac:dyDescent="0.25">
      <c r="C1176" s="4" t="s">
        <v>713</v>
      </c>
      <c r="F1176" s="6">
        <v>0.67</v>
      </c>
      <c r="H1176" s="6">
        <v>0.68500000000000005</v>
      </c>
      <c r="J1176" s="6">
        <v>1.355</v>
      </c>
      <c r="L1176" s="4" t="s">
        <v>1312</v>
      </c>
      <c r="M1176" s="6">
        <v>0.08</v>
      </c>
    </row>
    <row r="1177" spans="2:13" x14ac:dyDescent="0.25">
      <c r="B1177" s="4" t="s">
        <v>714</v>
      </c>
      <c r="L1177" s="4" t="s">
        <v>1313</v>
      </c>
      <c r="M1177" s="6">
        <v>0.15</v>
      </c>
    </row>
    <row r="1178" spans="2:13" x14ac:dyDescent="0.25">
      <c r="C1178" s="4" t="s">
        <v>712</v>
      </c>
      <c r="F1178" s="6">
        <v>0.95</v>
      </c>
      <c r="H1178" s="6">
        <v>0.65</v>
      </c>
      <c r="J1178" s="6">
        <v>1.6</v>
      </c>
      <c r="L1178" s="4" t="s">
        <v>1314</v>
      </c>
      <c r="M1178" s="6">
        <v>7.0000000000000007E-2</v>
      </c>
    </row>
    <row r="1179" spans="2:13" x14ac:dyDescent="0.25">
      <c r="C1179" s="4" t="s">
        <v>713</v>
      </c>
      <c r="F1179" s="6">
        <v>0.67</v>
      </c>
      <c r="H1179" s="6">
        <v>0.65</v>
      </c>
      <c r="J1179" s="6">
        <v>1.32</v>
      </c>
      <c r="L1179" s="4" t="s">
        <v>240</v>
      </c>
      <c r="M1179" s="6">
        <v>0.14000000000000001</v>
      </c>
    </row>
    <row r="1180" spans="2:13" x14ac:dyDescent="0.25">
      <c r="C1180" s="4" t="s">
        <v>715</v>
      </c>
      <c r="F1180" s="6">
        <v>0.73</v>
      </c>
      <c r="H1180" s="6">
        <v>0.65</v>
      </c>
      <c r="J1180" s="6">
        <v>1.38</v>
      </c>
      <c r="L1180" s="4" t="s">
        <v>1315</v>
      </c>
      <c r="M1180" s="6">
        <v>0.09</v>
      </c>
    </row>
    <row r="1181" spans="2:13" x14ac:dyDescent="0.25">
      <c r="B1181" s="4" t="s">
        <v>1306</v>
      </c>
      <c r="F1181" s="6">
        <v>0.67</v>
      </c>
      <c r="H1181" s="6">
        <v>0.67</v>
      </c>
      <c r="J1181" s="6">
        <v>1.34</v>
      </c>
      <c r="L1181" s="4" t="s">
        <v>1316</v>
      </c>
      <c r="M1181" s="6">
        <v>4.6399999999999997E-2</v>
      </c>
    </row>
    <row r="1182" spans="2:13" x14ac:dyDescent="0.25">
      <c r="B1182" s="4" t="s">
        <v>718</v>
      </c>
      <c r="L1182" s="4" t="s">
        <v>1317</v>
      </c>
      <c r="M1182" s="6">
        <v>0.1</v>
      </c>
    </row>
    <row r="1183" spans="2:13" x14ac:dyDescent="0.25">
      <c r="C1183" s="4" t="s">
        <v>712</v>
      </c>
      <c r="F1183" s="6">
        <v>0.95</v>
      </c>
      <c r="H1183" s="6">
        <v>0.75</v>
      </c>
      <c r="J1183" s="6">
        <v>1.7</v>
      </c>
      <c r="L1183" s="4" t="s">
        <v>1318</v>
      </c>
      <c r="M1183" s="6">
        <v>7.0000000000000007E-2</v>
      </c>
    </row>
    <row r="1184" spans="2:13" x14ac:dyDescent="0.25">
      <c r="C1184" s="4" t="s">
        <v>713</v>
      </c>
      <c r="F1184" s="6">
        <v>0.67</v>
      </c>
      <c r="H1184" s="6">
        <v>0.75</v>
      </c>
      <c r="J1184" s="6">
        <v>1.42</v>
      </c>
      <c r="L1184" s="4" t="s">
        <v>1319</v>
      </c>
      <c r="M1184" s="6">
        <v>0.1</v>
      </c>
    </row>
    <row r="1185" spans="1:14" x14ac:dyDescent="0.25">
      <c r="L1185" s="4" t="s">
        <v>1320</v>
      </c>
      <c r="M1185" s="6">
        <v>0.13</v>
      </c>
    </row>
    <row r="1186" spans="1:14" x14ac:dyDescent="0.25">
      <c r="L1186" s="4" t="s">
        <v>1321</v>
      </c>
      <c r="M1186" s="6">
        <v>0.13</v>
      </c>
    </row>
    <row r="1188" spans="1:14" x14ac:dyDescent="0.25">
      <c r="L1188" s="7" t="s">
        <v>1914</v>
      </c>
    </row>
    <row r="1189" spans="1:14" x14ac:dyDescent="0.25">
      <c r="L1189" s="4" t="s">
        <v>1322</v>
      </c>
      <c r="M1189" s="6">
        <v>0.1</v>
      </c>
    </row>
    <row r="1190" spans="1:14" x14ac:dyDescent="0.25">
      <c r="L1190" s="4" t="s">
        <v>1323</v>
      </c>
      <c r="M1190" s="6">
        <v>0.2</v>
      </c>
    </row>
    <row r="1191" spans="1:14" x14ac:dyDescent="0.25">
      <c r="A1191" s="2"/>
      <c r="B1191" s="2"/>
      <c r="C1191" s="2"/>
      <c r="D1191" s="3"/>
      <c r="E1191" s="2"/>
      <c r="F1191" s="3"/>
      <c r="G1191" s="2"/>
      <c r="H1191" s="3"/>
      <c r="I1191" s="2"/>
      <c r="J1191" s="3"/>
      <c r="K1191" s="2"/>
      <c r="L1191" s="2"/>
      <c r="M1191" s="3"/>
      <c r="N1191" s="1"/>
    </row>
    <row r="1192" spans="1:14" x14ac:dyDescent="0.25">
      <c r="A1192" s="4" t="s">
        <v>1324</v>
      </c>
      <c r="D1192" s="5">
        <v>2021</v>
      </c>
      <c r="F1192" s="6">
        <v>0.45500000000000002</v>
      </c>
      <c r="J1192" s="6">
        <v>0.45500000000000002</v>
      </c>
      <c r="L1192" s="7" t="s">
        <v>1913</v>
      </c>
    </row>
    <row r="1193" spans="1:14" x14ac:dyDescent="0.25">
      <c r="B1193" s="4" t="s">
        <v>1325</v>
      </c>
      <c r="F1193" s="6">
        <v>0.45500000000000002</v>
      </c>
      <c r="H1193" s="6">
        <v>0.215</v>
      </c>
      <c r="J1193" s="6">
        <v>0.67</v>
      </c>
      <c r="L1193" s="4" t="s">
        <v>1329</v>
      </c>
      <c r="M1193" s="6">
        <v>7.2499999999999995E-2</v>
      </c>
    </row>
    <row r="1194" spans="1:14" x14ac:dyDescent="0.25">
      <c r="B1194" s="4" t="s">
        <v>1326</v>
      </c>
      <c r="F1194" s="6">
        <v>0.45500000000000002</v>
      </c>
      <c r="H1194" s="6">
        <v>0.26579999999999998</v>
      </c>
      <c r="J1194" s="6">
        <v>0.7208</v>
      </c>
    </row>
    <row r="1195" spans="1:14" x14ac:dyDescent="0.25">
      <c r="B1195" s="4" t="s">
        <v>1327</v>
      </c>
      <c r="F1195" s="6">
        <v>0.45500000000000002</v>
      </c>
      <c r="H1195" s="6">
        <v>0.39500000000000002</v>
      </c>
      <c r="J1195" s="6">
        <v>0.85</v>
      </c>
      <c r="L1195" s="7" t="s">
        <v>1914</v>
      </c>
    </row>
    <row r="1196" spans="1:14" x14ac:dyDescent="0.25">
      <c r="B1196" s="4" t="s">
        <v>1328</v>
      </c>
      <c r="F1196" s="6">
        <v>0.45500000000000002</v>
      </c>
      <c r="H1196" s="6">
        <v>9.2299999999999993E-2</v>
      </c>
      <c r="J1196" s="6">
        <v>0.54730000000000001</v>
      </c>
      <c r="L1196" s="4" t="s">
        <v>1330</v>
      </c>
      <c r="M1196" s="6">
        <v>6.4699999999999994E-2</v>
      </c>
    </row>
    <row r="1197" spans="1:14" x14ac:dyDescent="0.25">
      <c r="A1197" s="2"/>
      <c r="B1197" s="2"/>
      <c r="C1197" s="2"/>
      <c r="D1197" s="3"/>
      <c r="E1197" s="2"/>
      <c r="F1197" s="3"/>
      <c r="G1197" s="2"/>
      <c r="H1197" s="3"/>
      <c r="I1197" s="2"/>
      <c r="J1197" s="3"/>
      <c r="K1197" s="2"/>
      <c r="L1197" s="2"/>
      <c r="M1197" s="3"/>
      <c r="N1197" s="1"/>
    </row>
    <row r="1198" spans="1:14" x14ac:dyDescent="0.25">
      <c r="A1198" s="4" t="s">
        <v>1331</v>
      </c>
      <c r="D1198" s="5">
        <v>2015</v>
      </c>
      <c r="F1198" s="6">
        <v>0.9</v>
      </c>
      <c r="J1198" s="6">
        <v>0.9</v>
      </c>
      <c r="L1198" s="7" t="s">
        <v>1913</v>
      </c>
    </row>
    <row r="1199" spans="1:14" x14ac:dyDescent="0.25">
      <c r="B1199" s="4" t="s">
        <v>1332</v>
      </c>
      <c r="F1199" s="6">
        <v>0.9</v>
      </c>
      <c r="H1199" s="6">
        <v>0.47</v>
      </c>
      <c r="J1199" s="6">
        <v>1.37</v>
      </c>
      <c r="L1199" s="4" t="s">
        <v>1341</v>
      </c>
      <c r="M1199" s="6">
        <v>7.0000000000000007E-2</v>
      </c>
    </row>
    <row r="1200" spans="1:14" x14ac:dyDescent="0.25">
      <c r="B1200" s="4" t="s">
        <v>1333</v>
      </c>
      <c r="F1200" s="6">
        <v>0.9</v>
      </c>
      <c r="H1200" s="6">
        <v>0.6</v>
      </c>
      <c r="J1200" s="6">
        <v>1.5</v>
      </c>
      <c r="L1200" s="4" t="s">
        <v>1342</v>
      </c>
      <c r="M1200" s="6">
        <v>7.4999999999999997E-2</v>
      </c>
    </row>
    <row r="1201" spans="1:14" x14ac:dyDescent="0.25">
      <c r="B1201" s="4" t="s">
        <v>1334</v>
      </c>
      <c r="F1201" s="6">
        <v>0.9</v>
      </c>
      <c r="H1201" s="6">
        <v>0.55000000000000004</v>
      </c>
      <c r="J1201" s="6">
        <v>1.45</v>
      </c>
      <c r="L1201" s="4" t="s">
        <v>1343</v>
      </c>
      <c r="M1201" s="6">
        <v>3.9300000000000002E-2</v>
      </c>
    </row>
    <row r="1202" spans="1:14" x14ac:dyDescent="0.25">
      <c r="B1202" s="4" t="s">
        <v>1335</v>
      </c>
      <c r="F1202" s="6">
        <v>0.9</v>
      </c>
      <c r="H1202" s="6">
        <v>0.59499999999999997</v>
      </c>
      <c r="J1202" s="6">
        <v>1.4950000000000001</v>
      </c>
      <c r="L1202" s="4" t="s">
        <v>1344</v>
      </c>
      <c r="M1202" s="6">
        <v>5.0900000000000001E-2</v>
      </c>
    </row>
    <row r="1203" spans="1:14" x14ac:dyDescent="0.25">
      <c r="B1203" s="4" t="s">
        <v>1336</v>
      </c>
      <c r="F1203" s="6">
        <v>0.9</v>
      </c>
      <c r="H1203" s="6">
        <v>0.25</v>
      </c>
      <c r="J1203" s="6">
        <v>1.1499999999999999</v>
      </c>
      <c r="L1203" s="4" t="s">
        <v>1345</v>
      </c>
      <c r="M1203" s="6">
        <v>0.05</v>
      </c>
    </row>
    <row r="1204" spans="1:14" x14ac:dyDescent="0.25">
      <c r="B1204" s="4" t="s">
        <v>1337</v>
      </c>
      <c r="F1204" s="6">
        <v>0.9</v>
      </c>
      <c r="H1204" s="6">
        <v>0.75</v>
      </c>
      <c r="J1204" s="6">
        <v>1.65</v>
      </c>
      <c r="L1204" s="4" t="s">
        <v>1346</v>
      </c>
      <c r="M1204" s="6">
        <v>3.5000000000000003E-2</v>
      </c>
    </row>
    <row r="1205" spans="1:14" x14ac:dyDescent="0.25">
      <c r="B1205" s="4" t="s">
        <v>1338</v>
      </c>
      <c r="F1205" s="6">
        <v>0.9</v>
      </c>
      <c r="H1205" s="6">
        <v>0.5</v>
      </c>
      <c r="J1205" s="6">
        <v>1.4</v>
      </c>
      <c r="L1205" s="4" t="s">
        <v>1347</v>
      </c>
      <c r="M1205" s="6">
        <v>3.5000000000000003E-2</v>
      </c>
    </row>
    <row r="1206" spans="1:14" x14ac:dyDescent="0.25">
      <c r="B1206" s="4" t="s">
        <v>1339</v>
      </c>
      <c r="F1206" s="6">
        <v>0.9</v>
      </c>
      <c r="H1206" s="6">
        <v>0.35</v>
      </c>
      <c r="J1206" s="6">
        <v>1.25</v>
      </c>
      <c r="L1206" s="4" t="s">
        <v>1348</v>
      </c>
      <c r="M1206" s="6">
        <v>5.7500000000000002E-2</v>
      </c>
    </row>
    <row r="1207" spans="1:14" x14ac:dyDescent="0.25">
      <c r="B1207" s="4" t="s">
        <v>1340</v>
      </c>
      <c r="F1207" s="6">
        <v>0.9</v>
      </c>
      <c r="H1207" s="6">
        <v>0.64500000000000002</v>
      </c>
      <c r="J1207" s="6">
        <v>1.5449999999999999</v>
      </c>
      <c r="L1207" s="4" t="s">
        <v>1032</v>
      </c>
      <c r="M1207" s="6">
        <v>7.4200000000000002E-2</v>
      </c>
    </row>
    <row r="1208" spans="1:14" x14ac:dyDescent="0.25">
      <c r="A1208" s="2"/>
      <c r="B1208" s="2"/>
      <c r="C1208" s="2"/>
      <c r="D1208" s="3"/>
      <c r="E1208" s="2"/>
      <c r="F1208" s="3"/>
      <c r="G1208" s="2"/>
      <c r="H1208" s="3"/>
      <c r="I1208" s="2"/>
      <c r="J1208" s="3"/>
      <c r="K1208" s="2"/>
      <c r="L1208" s="2"/>
      <c r="M1208" s="3"/>
      <c r="N1208" s="1"/>
    </row>
    <row r="1209" spans="1:14" x14ac:dyDescent="0.25">
      <c r="A1209" s="4" t="s">
        <v>1349</v>
      </c>
      <c r="D1209" s="5">
        <v>2022</v>
      </c>
      <c r="F1209" s="6">
        <v>0.65500000000000003</v>
      </c>
      <c r="J1209" s="6">
        <v>0.65500000000000003</v>
      </c>
    </row>
    <row r="1210" spans="1:14" x14ac:dyDescent="0.25">
      <c r="B1210" s="4" t="s">
        <v>1350</v>
      </c>
      <c r="F1210" s="6">
        <v>0.65500000000000003</v>
      </c>
      <c r="H1210" s="6">
        <v>0.35</v>
      </c>
      <c r="J1210" s="6">
        <v>1.0049999999999999</v>
      </c>
    </row>
    <row r="1211" spans="1:14" x14ac:dyDescent="0.25">
      <c r="B1211" s="4" t="s">
        <v>1351</v>
      </c>
      <c r="F1211" s="6">
        <v>0.65500000000000003</v>
      </c>
      <c r="H1211" s="6">
        <v>0.6</v>
      </c>
      <c r="J1211" s="6">
        <v>1.2549999999999999</v>
      </c>
    </row>
    <row r="1212" spans="1:14" x14ac:dyDescent="0.25">
      <c r="B1212" s="4" t="s">
        <v>1352</v>
      </c>
      <c r="F1212" s="6">
        <v>0.65500000000000003</v>
      </c>
      <c r="H1212" s="6">
        <v>0.43</v>
      </c>
      <c r="J1212" s="6">
        <v>1.085</v>
      </c>
    </row>
    <row r="1213" spans="1:14" x14ac:dyDescent="0.25">
      <c r="B1213" s="4" t="s">
        <v>1353</v>
      </c>
      <c r="F1213" s="6">
        <v>0.65500000000000003</v>
      </c>
      <c r="H1213" s="6">
        <v>0.38</v>
      </c>
      <c r="J1213" s="6">
        <v>1.0349999999999999</v>
      </c>
    </row>
    <row r="1214" spans="1:14" x14ac:dyDescent="0.25">
      <c r="B1214" s="4" t="s">
        <v>1354</v>
      </c>
    </row>
    <row r="1215" spans="1:14" x14ac:dyDescent="0.25">
      <c r="C1215" s="4" t="s">
        <v>1355</v>
      </c>
      <c r="F1215" s="6">
        <v>0.65500000000000003</v>
      </c>
      <c r="H1215" s="6">
        <v>0.41</v>
      </c>
      <c r="J1215" s="6">
        <v>1.0649999999999999</v>
      </c>
    </row>
    <row r="1216" spans="1:14" x14ac:dyDescent="0.25">
      <c r="C1216" s="4" t="s">
        <v>671</v>
      </c>
      <c r="F1216" s="6">
        <v>0.64500000000000002</v>
      </c>
      <c r="H1216" s="6">
        <v>0.41</v>
      </c>
      <c r="J1216" s="6">
        <v>1.0549999999999999</v>
      </c>
    </row>
    <row r="1217" spans="1:14" x14ac:dyDescent="0.25">
      <c r="B1217" s="4" t="s">
        <v>1356</v>
      </c>
      <c r="F1217" s="6">
        <v>0.65500000000000003</v>
      </c>
      <c r="H1217" s="6">
        <v>0.35</v>
      </c>
      <c r="J1217" s="6">
        <v>1.0049999999999999</v>
      </c>
    </row>
    <row r="1218" spans="1:14" x14ac:dyDescent="0.25">
      <c r="A1218" s="2"/>
      <c r="B1218" s="2"/>
      <c r="C1218" s="2"/>
      <c r="D1218" s="3"/>
      <c r="E1218" s="2"/>
      <c r="F1218" s="3"/>
      <c r="G1218" s="2"/>
      <c r="H1218" s="3"/>
      <c r="I1218" s="2"/>
      <c r="J1218" s="3"/>
      <c r="K1218" s="2"/>
      <c r="L1218" s="2"/>
      <c r="M1218" s="3"/>
      <c r="N1218" s="1"/>
    </row>
    <row r="1219" spans="1:14" x14ac:dyDescent="0.25">
      <c r="A1219" s="4" t="s">
        <v>1357</v>
      </c>
      <c r="D1219" s="5">
        <v>2021</v>
      </c>
      <c r="F1219" s="6">
        <v>0.83120000000000005</v>
      </c>
      <c r="J1219" s="6">
        <v>0.83120000000000005</v>
      </c>
      <c r="L1219" s="7" t="s">
        <v>1913</v>
      </c>
    </row>
    <row r="1220" spans="1:14" x14ac:dyDescent="0.25">
      <c r="B1220" s="4" t="s">
        <v>1358</v>
      </c>
      <c r="F1220" s="6">
        <v>0.83120000000000005</v>
      </c>
      <c r="H1220" s="6">
        <v>0.60440000000000005</v>
      </c>
      <c r="J1220" s="6">
        <v>1.4356</v>
      </c>
      <c r="L1220" s="4" t="s">
        <v>1360</v>
      </c>
      <c r="M1220" s="6">
        <v>7.6300000000000007E-2</v>
      </c>
    </row>
    <row r="1221" spans="1:14" x14ac:dyDescent="0.25">
      <c r="B1221" s="4" t="s">
        <v>693</v>
      </c>
      <c r="L1221" s="4" t="s">
        <v>1361</v>
      </c>
      <c r="M1221" s="6">
        <v>0.13869999999999999</v>
      </c>
    </row>
    <row r="1222" spans="1:14" x14ac:dyDescent="0.25">
      <c r="C1222" s="4" t="s">
        <v>398</v>
      </c>
      <c r="F1222" s="6">
        <v>0.72219999999999995</v>
      </c>
      <c r="H1222" s="6">
        <v>0.52200000000000002</v>
      </c>
      <c r="J1222" s="6">
        <v>1.2442</v>
      </c>
      <c r="L1222" s="4" t="s">
        <v>1362</v>
      </c>
      <c r="M1222" s="6">
        <v>0.11799999999999999</v>
      </c>
    </row>
    <row r="1223" spans="1:14" x14ac:dyDescent="0.25">
      <c r="C1223" s="4" t="s">
        <v>35</v>
      </c>
      <c r="F1223" s="6">
        <v>0.83120000000000005</v>
      </c>
      <c r="H1223" s="6">
        <v>0.52200000000000002</v>
      </c>
      <c r="J1223" s="6">
        <v>1.3532</v>
      </c>
      <c r="L1223" s="4" t="s">
        <v>1363</v>
      </c>
      <c r="M1223" s="6">
        <v>8.2799999999999999E-2</v>
      </c>
    </row>
    <row r="1224" spans="1:14" x14ac:dyDescent="0.25">
      <c r="B1224" s="4" t="s">
        <v>694</v>
      </c>
      <c r="L1224" s="4" t="s">
        <v>698</v>
      </c>
      <c r="M1224" s="6">
        <v>9.98E-2</v>
      </c>
    </row>
    <row r="1225" spans="1:14" x14ac:dyDescent="0.25">
      <c r="C1225" s="4" t="s">
        <v>398</v>
      </c>
      <c r="F1225" s="6">
        <v>0.72219999999999995</v>
      </c>
      <c r="H1225" s="6">
        <v>0.55769999999999997</v>
      </c>
      <c r="J1225" s="6">
        <v>1.2799</v>
      </c>
      <c r="L1225" s="4" t="s">
        <v>289</v>
      </c>
      <c r="M1225" s="6">
        <v>6.3899999999999998E-2</v>
      </c>
    </row>
    <row r="1226" spans="1:14" x14ac:dyDescent="0.25">
      <c r="C1226" s="4" t="s">
        <v>35</v>
      </c>
      <c r="F1226" s="6">
        <v>0.83120000000000005</v>
      </c>
      <c r="H1226" s="6">
        <v>0.55769999999999997</v>
      </c>
      <c r="J1226" s="6">
        <v>1.3889</v>
      </c>
      <c r="L1226" s="4" t="s">
        <v>700</v>
      </c>
      <c r="M1226" s="6">
        <v>0.11559999999999999</v>
      </c>
    </row>
    <row r="1227" spans="1:14" x14ac:dyDescent="0.25">
      <c r="C1227" s="4" t="s">
        <v>396</v>
      </c>
      <c r="F1227" s="6">
        <v>0.61950000000000005</v>
      </c>
      <c r="H1227" s="6">
        <v>0.55769999999999997</v>
      </c>
      <c r="J1227" s="6">
        <v>1.1772</v>
      </c>
      <c r="L1227" s="4" t="s">
        <v>1364</v>
      </c>
      <c r="M1227" s="6">
        <v>7.2700000000000001E-2</v>
      </c>
    </row>
    <row r="1228" spans="1:14" x14ac:dyDescent="0.25">
      <c r="B1228" s="4" t="s">
        <v>1359</v>
      </c>
      <c r="F1228" s="6">
        <v>0.83120000000000005</v>
      </c>
      <c r="H1228" s="6">
        <v>0.58699999999999997</v>
      </c>
      <c r="J1228" s="6">
        <v>1.4181999999999999</v>
      </c>
      <c r="L1228" s="4" t="s">
        <v>1365</v>
      </c>
      <c r="M1228" s="6">
        <v>9.4899999999999998E-2</v>
      </c>
    </row>
    <row r="1229" spans="1:14" x14ac:dyDescent="0.25">
      <c r="B1229" s="4" t="s">
        <v>34</v>
      </c>
      <c r="L1229" s="4" t="s">
        <v>1366</v>
      </c>
      <c r="M1229" s="6">
        <v>0.11799999999999999</v>
      </c>
    </row>
    <row r="1230" spans="1:14" x14ac:dyDescent="0.25">
      <c r="C1230" s="4" t="s">
        <v>27</v>
      </c>
      <c r="F1230" s="6">
        <v>0.65</v>
      </c>
      <c r="H1230" s="6">
        <v>0.47</v>
      </c>
      <c r="J1230" s="6">
        <v>1.1200000000000001</v>
      </c>
      <c r="L1230" s="4" t="s">
        <v>1367</v>
      </c>
      <c r="M1230" s="6">
        <v>9.0899999999999995E-2</v>
      </c>
    </row>
    <row r="1231" spans="1:14" x14ac:dyDescent="0.25">
      <c r="C1231" s="4" t="s">
        <v>35</v>
      </c>
      <c r="F1231" s="6">
        <v>0.83120000000000005</v>
      </c>
      <c r="H1231" s="6">
        <v>0.47</v>
      </c>
      <c r="J1231" s="6">
        <v>1.3011999999999999</v>
      </c>
      <c r="L1231" s="4" t="s">
        <v>1368</v>
      </c>
      <c r="M1231" s="6">
        <v>0.1234</v>
      </c>
    </row>
    <row r="1233" spans="1:14" x14ac:dyDescent="0.25">
      <c r="L1233" s="7" t="s">
        <v>1920</v>
      </c>
    </row>
    <row r="1234" spans="1:14" x14ac:dyDescent="0.25">
      <c r="L1234" s="4" t="s">
        <v>1369</v>
      </c>
      <c r="M1234" s="6">
        <v>0.183</v>
      </c>
    </row>
    <row r="1236" spans="1:14" x14ac:dyDescent="0.25">
      <c r="L1236" s="7" t="s">
        <v>1914</v>
      </c>
    </row>
    <row r="1237" spans="1:14" x14ac:dyDescent="0.25">
      <c r="L1237" s="4" t="s">
        <v>1370</v>
      </c>
      <c r="M1237" s="6">
        <v>6.4000000000000001E-2</v>
      </c>
    </row>
    <row r="1238" spans="1:14" x14ac:dyDescent="0.25">
      <c r="A1238" s="2"/>
      <c r="B1238" s="2"/>
      <c r="C1238" s="2"/>
      <c r="D1238" s="3"/>
      <c r="E1238" s="2"/>
      <c r="F1238" s="3"/>
      <c r="G1238" s="2"/>
      <c r="H1238" s="3"/>
      <c r="I1238" s="2"/>
      <c r="J1238" s="3"/>
      <c r="K1238" s="2"/>
      <c r="L1238" s="2"/>
      <c r="M1238" s="3"/>
      <c r="N1238" s="1"/>
    </row>
    <row r="1239" spans="1:14" x14ac:dyDescent="0.25">
      <c r="A1239" s="4" t="s">
        <v>1371</v>
      </c>
      <c r="D1239" s="5">
        <v>2020</v>
      </c>
      <c r="F1239" s="6">
        <v>0.625</v>
      </c>
      <c r="J1239" s="6">
        <v>0.625</v>
      </c>
      <c r="L1239" s="7" t="s">
        <v>1913</v>
      </c>
    </row>
    <row r="1240" spans="1:14" x14ac:dyDescent="0.25">
      <c r="B1240" s="4" t="s">
        <v>1372</v>
      </c>
      <c r="F1240" s="6">
        <v>0.625</v>
      </c>
      <c r="H1240" s="6">
        <v>0.08</v>
      </c>
      <c r="J1240" s="6">
        <v>0.70499999999999996</v>
      </c>
      <c r="L1240" s="4" t="s">
        <v>1380</v>
      </c>
      <c r="M1240" s="6">
        <v>0.04</v>
      </c>
    </row>
    <row r="1241" spans="1:14" x14ac:dyDescent="0.25">
      <c r="B1241" s="4" t="s">
        <v>1373</v>
      </c>
      <c r="F1241" s="6">
        <v>0.625</v>
      </c>
      <c r="H1241" s="6">
        <v>0.25</v>
      </c>
      <c r="J1241" s="6">
        <v>0.875</v>
      </c>
      <c r="L1241" s="4" t="s">
        <v>1381</v>
      </c>
      <c r="M1241" s="6">
        <v>6.13E-2</v>
      </c>
    </row>
    <row r="1242" spans="1:14" x14ac:dyDescent="0.25">
      <c r="B1242" s="4" t="s">
        <v>1374</v>
      </c>
      <c r="F1242" s="6">
        <v>0.625</v>
      </c>
      <c r="H1242" s="6">
        <v>0.05</v>
      </c>
      <c r="J1242" s="6">
        <v>0.67500000000000004</v>
      </c>
      <c r="L1242" s="4" t="s">
        <v>1382</v>
      </c>
      <c r="M1242" s="6">
        <v>0.06</v>
      </c>
    </row>
    <row r="1243" spans="1:14" x14ac:dyDescent="0.25">
      <c r="B1243" s="4" t="s">
        <v>1375</v>
      </c>
      <c r="F1243" s="6">
        <v>0.625</v>
      </c>
      <c r="H1243" s="6">
        <v>0.23</v>
      </c>
      <c r="J1243" s="6">
        <v>0.85499999999999998</v>
      </c>
      <c r="L1243" s="4" t="s">
        <v>1383</v>
      </c>
      <c r="M1243" s="6">
        <v>6.5000000000000002E-2</v>
      </c>
    </row>
    <row r="1244" spans="1:14" x14ac:dyDescent="0.25">
      <c r="B1244" s="4" t="s">
        <v>1376</v>
      </c>
      <c r="F1244" s="6">
        <v>0.625</v>
      </c>
      <c r="H1244" s="6">
        <v>0.11</v>
      </c>
      <c r="J1244" s="6">
        <v>0.73499999999999999</v>
      </c>
      <c r="L1244" s="4" t="s">
        <v>1384</v>
      </c>
      <c r="M1244" s="6">
        <v>7.5999999999999998E-2</v>
      </c>
    </row>
    <row r="1245" spans="1:14" x14ac:dyDescent="0.25">
      <c r="B1245" s="4" t="s">
        <v>1377</v>
      </c>
      <c r="F1245" s="6">
        <v>0.625</v>
      </c>
      <c r="H1245" s="6">
        <v>0.22</v>
      </c>
      <c r="J1245" s="6">
        <v>0.84499999999999997</v>
      </c>
      <c r="L1245" s="4" t="s">
        <v>1385</v>
      </c>
      <c r="M1245" s="6">
        <v>8.2100000000000006E-2</v>
      </c>
    </row>
    <row r="1246" spans="1:14" x14ac:dyDescent="0.25">
      <c r="B1246" s="4" t="s">
        <v>1378</v>
      </c>
      <c r="F1246" s="6">
        <v>0.625</v>
      </c>
      <c r="H1246" s="6">
        <v>0.15</v>
      </c>
      <c r="J1246" s="6">
        <v>0.77500000000000002</v>
      </c>
      <c r="L1246" s="4" t="s">
        <v>877</v>
      </c>
      <c r="M1246" s="6">
        <v>0.03</v>
      </c>
    </row>
    <row r="1247" spans="1:14" x14ac:dyDescent="0.25">
      <c r="B1247" s="4" t="s">
        <v>1379</v>
      </c>
      <c r="F1247" s="6">
        <v>0.625</v>
      </c>
      <c r="H1247" s="6">
        <v>0.23</v>
      </c>
      <c r="J1247" s="6">
        <v>0.85499999999999998</v>
      </c>
      <c r="L1247" s="4" t="s">
        <v>758</v>
      </c>
      <c r="M1247" s="6">
        <v>4.02E-2</v>
      </c>
    </row>
    <row r="1248" spans="1:14" x14ac:dyDescent="0.25">
      <c r="L1248" s="4" t="s">
        <v>1386</v>
      </c>
      <c r="M1248" s="6">
        <v>0.03</v>
      </c>
    </row>
    <row r="1249" spans="1:14" x14ac:dyDescent="0.25">
      <c r="A1249" s="2"/>
      <c r="B1249" s="2"/>
      <c r="C1249" s="2"/>
      <c r="D1249" s="3"/>
      <c r="E1249" s="2"/>
      <c r="F1249" s="3"/>
      <c r="G1249" s="2"/>
      <c r="H1249" s="3"/>
      <c r="I1249" s="2"/>
      <c r="J1249" s="3"/>
      <c r="K1249" s="2"/>
      <c r="L1249" s="2"/>
      <c r="M1249" s="3"/>
      <c r="N1249" s="1"/>
    </row>
    <row r="1250" spans="1:14" x14ac:dyDescent="0.25">
      <c r="A1250" s="4" t="s">
        <v>1387</v>
      </c>
      <c r="D1250" s="5">
        <v>2022</v>
      </c>
      <c r="F1250" s="6">
        <v>0.62</v>
      </c>
      <c r="J1250" s="6">
        <v>0.62</v>
      </c>
      <c r="L1250" s="7" t="s">
        <v>1914</v>
      </c>
    </row>
    <row r="1251" spans="1:14" x14ac:dyDescent="0.25">
      <c r="B1251" s="4" t="s">
        <v>313</v>
      </c>
      <c r="L1251" s="4" t="s">
        <v>1388</v>
      </c>
      <c r="M1251" s="6">
        <v>0.85</v>
      </c>
    </row>
    <row r="1252" spans="1:14" x14ac:dyDescent="0.25">
      <c r="C1252" s="4" t="s">
        <v>314</v>
      </c>
      <c r="F1252" s="6">
        <v>0.87</v>
      </c>
      <c r="H1252" s="6">
        <v>0.59</v>
      </c>
      <c r="J1252" s="6">
        <v>1.46</v>
      </c>
    </row>
    <row r="1253" spans="1:14" x14ac:dyDescent="0.25">
      <c r="C1253" s="4" t="s">
        <v>315</v>
      </c>
      <c r="F1253" s="6">
        <v>0.62</v>
      </c>
      <c r="H1253" s="6">
        <v>0.59</v>
      </c>
      <c r="J1253" s="6">
        <v>1.21</v>
      </c>
    </row>
    <row r="1254" spans="1:14" x14ac:dyDescent="0.25">
      <c r="A1254" s="2"/>
      <c r="B1254" s="2"/>
      <c r="C1254" s="2"/>
      <c r="D1254" s="3"/>
      <c r="E1254" s="2"/>
      <c r="F1254" s="3"/>
      <c r="G1254" s="2"/>
      <c r="H1254" s="3"/>
      <c r="I1254" s="2"/>
      <c r="J1254" s="3"/>
      <c r="K1254" s="2"/>
      <c r="L1254" s="2"/>
      <c r="M1254" s="3"/>
      <c r="N1254" s="1"/>
    </row>
    <row r="1255" spans="1:14" x14ac:dyDescent="0.25">
      <c r="A1255" s="4" t="s">
        <v>1389</v>
      </c>
      <c r="D1255" s="5">
        <v>2019</v>
      </c>
      <c r="F1255" s="6">
        <v>0.64500000000000002</v>
      </c>
      <c r="J1255" s="6">
        <v>0.64500000000000002</v>
      </c>
      <c r="L1255" s="7" t="s">
        <v>1286</v>
      </c>
    </row>
    <row r="1256" spans="1:14" x14ac:dyDescent="0.25">
      <c r="B1256" s="4" t="s">
        <v>1390</v>
      </c>
      <c r="F1256" s="6">
        <v>0.64500000000000002</v>
      </c>
      <c r="H1256" s="6">
        <v>0.37</v>
      </c>
      <c r="J1256" s="6">
        <v>1.0149999999999999</v>
      </c>
      <c r="L1256" s="4" t="s">
        <v>1395</v>
      </c>
      <c r="M1256" s="6">
        <v>9.2499999999999999E-2</v>
      </c>
    </row>
    <row r="1257" spans="1:14" x14ac:dyDescent="0.25">
      <c r="B1257" s="4" t="s">
        <v>1391</v>
      </c>
      <c r="F1257" s="6">
        <v>0.64500000000000002</v>
      </c>
      <c r="H1257" s="6">
        <v>0.48</v>
      </c>
      <c r="J1257" s="6">
        <v>1.125</v>
      </c>
    </row>
    <row r="1258" spans="1:14" x14ac:dyDescent="0.25">
      <c r="B1258" s="4" t="s">
        <v>1392</v>
      </c>
      <c r="F1258" s="6">
        <v>0.64500000000000002</v>
      </c>
      <c r="H1258" s="6">
        <v>0.1</v>
      </c>
      <c r="J1258" s="6">
        <v>0.745</v>
      </c>
      <c r="L1258" s="7" t="s">
        <v>1913</v>
      </c>
    </row>
    <row r="1259" spans="1:14" x14ac:dyDescent="0.25">
      <c r="B1259" s="4" t="s">
        <v>1354</v>
      </c>
      <c r="L1259" s="4" t="s">
        <v>142</v>
      </c>
      <c r="M1259" s="6">
        <v>7.0000000000000007E-2</v>
      </c>
    </row>
    <row r="1260" spans="1:14" x14ac:dyDescent="0.25">
      <c r="C1260" s="4" t="s">
        <v>1355</v>
      </c>
      <c r="F1260" s="6">
        <v>0.65500000000000003</v>
      </c>
      <c r="H1260" s="6">
        <v>0.41</v>
      </c>
      <c r="J1260" s="6">
        <v>1.0649999999999999</v>
      </c>
      <c r="L1260" s="4" t="s">
        <v>1396</v>
      </c>
      <c r="M1260" s="6">
        <v>9.5000000000000001E-2</v>
      </c>
    </row>
    <row r="1261" spans="1:14" x14ac:dyDescent="0.25">
      <c r="C1261" s="4" t="s">
        <v>671</v>
      </c>
      <c r="F1261" s="6">
        <v>0.64500000000000002</v>
      </c>
      <c r="H1261" s="6">
        <v>0.41</v>
      </c>
      <c r="J1261" s="6">
        <v>1.0549999999999999</v>
      </c>
      <c r="L1261" s="4" t="s">
        <v>1397</v>
      </c>
      <c r="M1261" s="6">
        <v>0.11</v>
      </c>
    </row>
    <row r="1262" spans="1:14" x14ac:dyDescent="0.25">
      <c r="B1262" s="4" t="s">
        <v>1393</v>
      </c>
      <c r="F1262" s="6">
        <v>0.64500000000000002</v>
      </c>
      <c r="H1262" s="6">
        <v>0.34</v>
      </c>
      <c r="J1262" s="6">
        <v>0.98499999999999999</v>
      </c>
      <c r="L1262" s="4" t="s">
        <v>1398</v>
      </c>
      <c r="M1262" s="6">
        <v>7.0000000000000007E-2</v>
      </c>
    </row>
    <row r="1263" spans="1:14" x14ac:dyDescent="0.25">
      <c r="B1263" s="4" t="s">
        <v>670</v>
      </c>
      <c r="L1263" s="4" t="s">
        <v>1399</v>
      </c>
      <c r="M1263" s="6">
        <v>0.1</v>
      </c>
    </row>
    <row r="1264" spans="1:14" x14ac:dyDescent="0.25">
      <c r="C1264" s="4" t="s">
        <v>666</v>
      </c>
      <c r="F1264" s="6">
        <v>0.73499999999999999</v>
      </c>
      <c r="H1264" s="6">
        <v>0.62</v>
      </c>
      <c r="J1264" s="6">
        <v>1.355</v>
      </c>
      <c r="L1264" s="4" t="s">
        <v>1400</v>
      </c>
      <c r="M1264" s="6">
        <v>0.11</v>
      </c>
    </row>
    <row r="1265" spans="1:14" x14ac:dyDescent="0.25">
      <c r="C1265" s="4" t="s">
        <v>671</v>
      </c>
      <c r="F1265" s="6">
        <v>0.64500000000000002</v>
      </c>
      <c r="H1265" s="6">
        <v>0.62</v>
      </c>
      <c r="J1265" s="6">
        <v>1.2649999999999999</v>
      </c>
      <c r="L1265" s="4" t="s">
        <v>1401</v>
      </c>
      <c r="M1265" s="6">
        <v>0.1</v>
      </c>
    </row>
    <row r="1266" spans="1:14" x14ac:dyDescent="0.25">
      <c r="B1266" s="4" t="s">
        <v>1394</v>
      </c>
      <c r="F1266" s="6">
        <v>0.64500000000000002</v>
      </c>
      <c r="H1266" s="6">
        <v>0.05</v>
      </c>
      <c r="J1266" s="6">
        <v>0.69499999999999995</v>
      </c>
      <c r="L1266" s="4" t="s">
        <v>1402</v>
      </c>
      <c r="M1266" s="6">
        <v>4.7E-2</v>
      </c>
    </row>
    <row r="1267" spans="1:14" x14ac:dyDescent="0.25">
      <c r="L1267" s="4" t="s">
        <v>1403</v>
      </c>
      <c r="M1267" s="6">
        <v>0.1</v>
      </c>
    </row>
    <row r="1268" spans="1:14" x14ac:dyDescent="0.25">
      <c r="L1268" s="4" t="s">
        <v>1404</v>
      </c>
      <c r="M1268" s="6">
        <v>9.5000000000000001E-2</v>
      </c>
    </row>
    <row r="1269" spans="1:14" x14ac:dyDescent="0.25">
      <c r="L1269" s="4" t="s">
        <v>317</v>
      </c>
      <c r="M1269" s="6">
        <v>0.1</v>
      </c>
    </row>
    <row r="1270" spans="1:14" x14ac:dyDescent="0.25">
      <c r="L1270" s="4" t="s">
        <v>1405</v>
      </c>
      <c r="M1270" s="6">
        <v>9.5000000000000001E-2</v>
      </c>
    </row>
    <row r="1271" spans="1:14" x14ac:dyDescent="0.25">
      <c r="A1271" s="2"/>
      <c r="B1271" s="2"/>
      <c r="C1271" s="2"/>
      <c r="D1271" s="3"/>
      <c r="E1271" s="2"/>
      <c r="F1271" s="3"/>
      <c r="G1271" s="2"/>
      <c r="H1271" s="3"/>
      <c r="I1271" s="2"/>
      <c r="J1271" s="3"/>
      <c r="K1271" s="2"/>
      <c r="L1271" s="2"/>
      <c r="M1271" s="3"/>
      <c r="N1271" s="1"/>
    </row>
    <row r="1272" spans="1:14" x14ac:dyDescent="0.25">
      <c r="A1272" s="4" t="s">
        <v>1406</v>
      </c>
      <c r="D1272" s="5">
        <v>2016</v>
      </c>
      <c r="F1272" s="6">
        <v>0.61</v>
      </c>
      <c r="J1272" s="6">
        <v>0.61</v>
      </c>
    </row>
    <row r="1273" spans="1:14" x14ac:dyDescent="0.25">
      <c r="B1273" s="4" t="s">
        <v>1407</v>
      </c>
      <c r="F1273" s="6">
        <v>0.61</v>
      </c>
      <c r="H1273" s="6">
        <v>0.65</v>
      </c>
      <c r="J1273" s="6">
        <v>1.26</v>
      </c>
    </row>
    <row r="1274" spans="1:14" x14ac:dyDescent="0.25">
      <c r="B1274" s="4" t="s">
        <v>1408</v>
      </c>
      <c r="F1274" s="6">
        <v>0.61</v>
      </c>
      <c r="H1274" s="6">
        <v>0.62</v>
      </c>
      <c r="J1274" s="6">
        <v>1.23</v>
      </c>
    </row>
    <row r="1275" spans="1:14" x14ac:dyDescent="0.25">
      <c r="A1275" s="2"/>
      <c r="B1275" s="2"/>
      <c r="C1275" s="2"/>
      <c r="D1275" s="3"/>
      <c r="E1275" s="2"/>
      <c r="F1275" s="3"/>
      <c r="G1275" s="2"/>
      <c r="H1275" s="3"/>
      <c r="I1275" s="2"/>
      <c r="J1275" s="3"/>
      <c r="K1275" s="2"/>
      <c r="L1275" s="2"/>
      <c r="M1275" s="3"/>
      <c r="N1275" s="1"/>
    </row>
    <row r="1276" spans="1:14" x14ac:dyDescent="0.25">
      <c r="A1276" s="4" t="s">
        <v>1409</v>
      </c>
      <c r="D1276" s="5">
        <v>2021</v>
      </c>
      <c r="F1276" s="6">
        <v>0.72</v>
      </c>
      <c r="J1276" s="6">
        <v>0.72</v>
      </c>
      <c r="L1276" s="7" t="s">
        <v>1913</v>
      </c>
    </row>
    <row r="1277" spans="1:14" x14ac:dyDescent="0.25">
      <c r="B1277" s="4" t="s">
        <v>1410</v>
      </c>
      <c r="F1277" s="6">
        <v>0.72</v>
      </c>
      <c r="H1277" s="6">
        <v>0.7</v>
      </c>
      <c r="J1277" s="6">
        <v>1.42</v>
      </c>
      <c r="L1277" s="4" t="s">
        <v>1411</v>
      </c>
      <c r="M1277" s="6">
        <v>0.05</v>
      </c>
    </row>
    <row r="1278" spans="1:14" x14ac:dyDescent="0.25">
      <c r="A1278" s="2"/>
      <c r="B1278" s="2"/>
      <c r="C1278" s="2"/>
      <c r="D1278" s="3"/>
      <c r="E1278" s="2"/>
      <c r="F1278" s="3"/>
      <c r="G1278" s="2"/>
      <c r="H1278" s="3"/>
      <c r="I1278" s="2"/>
      <c r="J1278" s="3"/>
      <c r="K1278" s="2"/>
      <c r="L1278" s="2"/>
      <c r="M1278" s="3"/>
      <c r="N1278" s="1"/>
    </row>
    <row r="1279" spans="1:14" x14ac:dyDescent="0.25">
      <c r="A1279" s="4" t="s">
        <v>1412</v>
      </c>
      <c r="D1279" s="5">
        <v>2020</v>
      </c>
      <c r="F1279" s="6">
        <v>0.68410000000000004</v>
      </c>
      <c r="J1279" s="6">
        <v>0.68410000000000004</v>
      </c>
      <c r="L1279" s="7" t="s">
        <v>1286</v>
      </c>
    </row>
    <row r="1280" spans="1:14" x14ac:dyDescent="0.25">
      <c r="B1280" s="4" t="s">
        <v>1413</v>
      </c>
      <c r="F1280" s="6">
        <v>0.68410000000000004</v>
      </c>
      <c r="H1280" s="6">
        <v>0.54</v>
      </c>
      <c r="J1280" s="6">
        <v>1.2241</v>
      </c>
      <c r="L1280" s="4" t="s">
        <v>1422</v>
      </c>
      <c r="M1280" s="6">
        <v>5.9499999999999997E-2</v>
      </c>
    </row>
    <row r="1281" spans="2:13" x14ac:dyDescent="0.25">
      <c r="B1281" s="4" t="s">
        <v>1414</v>
      </c>
      <c r="F1281" s="6">
        <v>0.68410000000000004</v>
      </c>
      <c r="H1281" s="6">
        <v>0.66</v>
      </c>
      <c r="J1281" s="6">
        <v>1.3441000000000001</v>
      </c>
    </row>
    <row r="1282" spans="2:13" x14ac:dyDescent="0.25">
      <c r="B1282" s="4" t="s">
        <v>1415</v>
      </c>
      <c r="F1282" s="6">
        <v>0.68410000000000004</v>
      </c>
      <c r="H1282" s="6">
        <v>0.48</v>
      </c>
      <c r="J1282" s="6">
        <v>1.1640999999999999</v>
      </c>
      <c r="L1282" s="7" t="s">
        <v>1921</v>
      </c>
    </row>
    <row r="1283" spans="2:13" x14ac:dyDescent="0.25">
      <c r="B1283" s="4" t="s">
        <v>1416</v>
      </c>
      <c r="F1283" s="6">
        <v>0.68410000000000004</v>
      </c>
      <c r="H1283" s="6">
        <v>0.49</v>
      </c>
      <c r="J1283" s="6">
        <v>1.1740999999999999</v>
      </c>
      <c r="L1283" s="4" t="s">
        <v>1423</v>
      </c>
      <c r="M1283" s="6">
        <v>7.9899999999999999E-2</v>
      </c>
    </row>
    <row r="1284" spans="2:13" x14ac:dyDescent="0.25">
      <c r="B1284" s="4" t="s">
        <v>1417</v>
      </c>
      <c r="F1284" s="6">
        <v>0.68410000000000004</v>
      </c>
      <c r="H1284" s="6">
        <v>0.58750000000000002</v>
      </c>
      <c r="J1284" s="6">
        <v>1.2716000000000001</v>
      </c>
      <c r="L1284" s="4" t="s">
        <v>1424</v>
      </c>
      <c r="M1284" s="6">
        <v>8.8499999999999995E-2</v>
      </c>
    </row>
    <row r="1285" spans="2:13" x14ac:dyDescent="0.25">
      <c r="B1285" s="4" t="s">
        <v>1418</v>
      </c>
      <c r="F1285" s="6">
        <v>0.68410000000000004</v>
      </c>
      <c r="H1285" s="6">
        <v>0.48949999999999999</v>
      </c>
      <c r="J1285" s="6">
        <v>1.1736</v>
      </c>
      <c r="L1285" s="4" t="s">
        <v>1425</v>
      </c>
      <c r="M1285" s="6">
        <v>3.7499999999999999E-2</v>
      </c>
    </row>
    <row r="1286" spans="2:13" x14ac:dyDescent="0.25">
      <c r="B1286" s="4" t="s">
        <v>1134</v>
      </c>
      <c r="L1286" s="4" t="s">
        <v>1426</v>
      </c>
      <c r="M1286" s="6">
        <v>6.7500000000000004E-2</v>
      </c>
    </row>
    <row r="1287" spans="2:13" x14ac:dyDescent="0.25">
      <c r="C1287" s="4" t="s">
        <v>1135</v>
      </c>
      <c r="F1287" s="6">
        <v>0.84499999999999997</v>
      </c>
      <c r="H1287" s="6">
        <v>0.63</v>
      </c>
      <c r="J1287" s="6">
        <v>1.4750000000000001</v>
      </c>
      <c r="L1287" s="4" t="s">
        <v>1427</v>
      </c>
      <c r="M1287" s="6">
        <v>9.4E-2</v>
      </c>
    </row>
    <row r="1288" spans="2:13" x14ac:dyDescent="0.25">
      <c r="C1288" s="4" t="s">
        <v>1136</v>
      </c>
      <c r="F1288" s="6">
        <v>0.68410000000000004</v>
      </c>
      <c r="H1288" s="6">
        <v>0.63</v>
      </c>
      <c r="J1288" s="6">
        <v>1.3141</v>
      </c>
      <c r="L1288" s="4" t="s">
        <v>1428</v>
      </c>
      <c r="M1288" s="6">
        <v>7.0000000000000007E-2</v>
      </c>
    </row>
    <row r="1289" spans="2:13" x14ac:dyDescent="0.25">
      <c r="B1289" s="4" t="s">
        <v>1419</v>
      </c>
      <c r="F1289" s="6">
        <v>0.68410000000000004</v>
      </c>
      <c r="H1289" s="6">
        <v>0.48</v>
      </c>
      <c r="J1289" s="6">
        <v>1.1640999999999999</v>
      </c>
      <c r="L1289" s="4" t="s">
        <v>1429</v>
      </c>
      <c r="M1289" s="6">
        <v>4.4999999999999998E-2</v>
      </c>
    </row>
    <row r="1290" spans="2:13" x14ac:dyDescent="0.25">
      <c r="B1290" s="4" t="s">
        <v>1420</v>
      </c>
      <c r="F1290" s="6">
        <v>0.68410000000000004</v>
      </c>
      <c r="H1290" s="6">
        <v>0.45</v>
      </c>
      <c r="J1290" s="6">
        <v>1.1341000000000001</v>
      </c>
      <c r="L1290" s="4" t="s">
        <v>1430</v>
      </c>
      <c r="M1290" s="6">
        <v>7.7499999999999999E-2</v>
      </c>
    </row>
    <row r="1291" spans="2:13" x14ac:dyDescent="0.25">
      <c r="B1291" s="4" t="s">
        <v>1421</v>
      </c>
      <c r="F1291" s="6">
        <v>0.68410000000000004</v>
      </c>
      <c r="H1291" s="6">
        <v>0.47499999999999998</v>
      </c>
      <c r="J1291" s="6">
        <v>1.1591</v>
      </c>
      <c r="L1291" s="4" t="s">
        <v>1431</v>
      </c>
      <c r="M1291" s="6">
        <v>0.08</v>
      </c>
    </row>
    <row r="1292" spans="2:13" x14ac:dyDescent="0.25">
      <c r="L1292" s="4" t="s">
        <v>1432</v>
      </c>
      <c r="M1292" s="6">
        <v>0.06</v>
      </c>
    </row>
    <row r="1293" spans="2:13" x14ac:dyDescent="0.25">
      <c r="L1293" s="4" t="s">
        <v>1433</v>
      </c>
      <c r="M1293" s="6">
        <v>0.09</v>
      </c>
    </row>
    <row r="1294" spans="2:13" x14ac:dyDescent="0.25">
      <c r="L1294" s="4" t="s">
        <v>1434</v>
      </c>
      <c r="M1294" s="6">
        <v>9.4E-2</v>
      </c>
    </row>
    <row r="1295" spans="2:13" x14ac:dyDescent="0.25">
      <c r="L1295" s="4" t="s">
        <v>1435</v>
      </c>
      <c r="M1295" s="6">
        <v>6.4899999999999999E-2</v>
      </c>
    </row>
    <row r="1296" spans="2:13" x14ac:dyDescent="0.25">
      <c r="L1296" s="4" t="s">
        <v>1436</v>
      </c>
      <c r="M1296" s="6">
        <v>7.4999999999999997E-2</v>
      </c>
    </row>
    <row r="1297" spans="1:14" x14ac:dyDescent="0.25">
      <c r="L1297" s="4" t="s">
        <v>1437</v>
      </c>
      <c r="M1297" s="6">
        <v>9.2499999999999999E-2</v>
      </c>
    </row>
    <row r="1298" spans="1:14" x14ac:dyDescent="0.25">
      <c r="L1298" s="4" t="s">
        <v>1438</v>
      </c>
      <c r="M1298" s="6">
        <v>9.5000000000000001E-2</v>
      </c>
    </row>
    <row r="1299" spans="1:14" x14ac:dyDescent="0.25">
      <c r="L1299" s="4" t="s">
        <v>1439</v>
      </c>
      <c r="M1299" s="6">
        <v>0.08</v>
      </c>
    </row>
    <row r="1300" spans="1:14" x14ac:dyDescent="0.25">
      <c r="L1300" s="4" t="s">
        <v>1440</v>
      </c>
      <c r="M1300" s="6">
        <v>6.6500000000000004E-2</v>
      </c>
    </row>
    <row r="1301" spans="1:14" x14ac:dyDescent="0.25">
      <c r="L1301" s="4" t="s">
        <v>1441</v>
      </c>
      <c r="M1301" s="6">
        <v>0.03</v>
      </c>
    </row>
    <row r="1302" spans="1:14" x14ac:dyDescent="0.25">
      <c r="L1302" s="4" t="s">
        <v>1442</v>
      </c>
      <c r="M1302" s="6">
        <v>8.6999999999999994E-2</v>
      </c>
    </row>
    <row r="1303" spans="1:14" x14ac:dyDescent="0.25">
      <c r="A1303" s="2"/>
      <c r="B1303" s="2"/>
      <c r="C1303" s="2"/>
      <c r="D1303" s="3"/>
      <c r="E1303" s="2"/>
      <c r="F1303" s="3"/>
      <c r="G1303" s="2"/>
      <c r="H1303" s="3"/>
      <c r="I1303" s="2"/>
      <c r="J1303" s="3"/>
      <c r="K1303" s="2"/>
      <c r="L1303" s="2"/>
      <c r="M1303" s="3"/>
      <c r="N1303" s="1"/>
    </row>
    <row r="1304" spans="1:14" x14ac:dyDescent="0.25">
      <c r="A1304" s="4" t="s">
        <v>1443</v>
      </c>
      <c r="D1304" s="5">
        <v>2021</v>
      </c>
      <c r="F1304" s="6">
        <v>0.51429999999999998</v>
      </c>
      <c r="J1304" s="6">
        <v>0.51429999999999998</v>
      </c>
      <c r="L1304" s="7" t="s">
        <v>1913</v>
      </c>
    </row>
    <row r="1305" spans="1:14" x14ac:dyDescent="0.25">
      <c r="B1305" s="4" t="s">
        <v>1444</v>
      </c>
      <c r="F1305" s="6">
        <v>0.51429999999999998</v>
      </c>
      <c r="H1305" s="6">
        <v>0.51500000000000001</v>
      </c>
      <c r="J1305" s="6">
        <v>1.0293000000000001</v>
      </c>
      <c r="L1305" s="4" t="s">
        <v>1010</v>
      </c>
      <c r="M1305" s="6">
        <v>0.1166</v>
      </c>
    </row>
    <row r="1306" spans="1:14" x14ac:dyDescent="0.25">
      <c r="B1306" s="4" t="s">
        <v>1006</v>
      </c>
      <c r="L1306" s="4" t="s">
        <v>1446</v>
      </c>
      <c r="M1306" s="6">
        <v>9.5000000000000001E-2</v>
      </c>
    </row>
    <row r="1307" spans="1:14" x14ac:dyDescent="0.25">
      <c r="C1307" s="4" t="s">
        <v>1007</v>
      </c>
      <c r="F1307" s="6">
        <v>0.56100000000000005</v>
      </c>
      <c r="H1307" s="6">
        <v>0.68</v>
      </c>
      <c r="J1307" s="6">
        <v>1.2410000000000001</v>
      </c>
      <c r="L1307" s="4" t="s">
        <v>1011</v>
      </c>
      <c r="M1307" s="6">
        <v>0.1132</v>
      </c>
    </row>
    <row r="1308" spans="1:14" x14ac:dyDescent="0.25">
      <c r="C1308" s="4" t="s">
        <v>1008</v>
      </c>
      <c r="F1308" s="6">
        <v>0.51429999999999998</v>
      </c>
      <c r="H1308" s="6">
        <v>0.68</v>
      </c>
      <c r="J1308" s="6">
        <v>1.1942999999999999</v>
      </c>
      <c r="L1308" s="4" t="s">
        <v>1012</v>
      </c>
      <c r="M1308" s="6">
        <v>9.4500000000000001E-2</v>
      </c>
    </row>
    <row r="1309" spans="1:14" x14ac:dyDescent="0.25">
      <c r="B1309" s="4" t="s">
        <v>1445</v>
      </c>
      <c r="F1309" s="6">
        <v>0.51429999999999998</v>
      </c>
      <c r="H1309" s="6">
        <v>0.58960000000000001</v>
      </c>
      <c r="J1309" s="6">
        <v>1.1039000000000001</v>
      </c>
      <c r="L1309" s="4" t="s">
        <v>1447</v>
      </c>
      <c r="M1309" s="6">
        <v>0.10390000000000001</v>
      </c>
    </row>
    <row r="1310" spans="1:14" x14ac:dyDescent="0.25">
      <c r="L1310" s="4" t="s">
        <v>1448</v>
      </c>
      <c r="M1310" s="6">
        <v>7.5399999999999995E-2</v>
      </c>
    </row>
    <row r="1311" spans="1:14" x14ac:dyDescent="0.25">
      <c r="L1311" s="4" t="s">
        <v>1449</v>
      </c>
      <c r="M1311" s="6">
        <v>0.12</v>
      </c>
    </row>
    <row r="1312" spans="1:14" x14ac:dyDescent="0.25">
      <c r="L1312" s="4" t="s">
        <v>1450</v>
      </c>
      <c r="M1312" s="6">
        <v>0.1085</v>
      </c>
    </row>
    <row r="1313" spans="1:14" x14ac:dyDescent="0.25">
      <c r="L1313" s="4" t="s">
        <v>1451</v>
      </c>
      <c r="M1313" s="6">
        <v>0.1086</v>
      </c>
    </row>
    <row r="1315" spans="1:14" x14ac:dyDescent="0.25">
      <c r="L1315" s="7" t="s">
        <v>1920</v>
      </c>
    </row>
    <row r="1316" spans="1:14" x14ac:dyDescent="0.25">
      <c r="L1316" s="4" t="s">
        <v>1452</v>
      </c>
      <c r="M1316" s="6">
        <v>0.03</v>
      </c>
    </row>
    <row r="1318" spans="1:14" x14ac:dyDescent="0.25">
      <c r="L1318" s="7" t="s">
        <v>1915</v>
      </c>
    </row>
    <row r="1319" spans="1:14" x14ac:dyDescent="0.25">
      <c r="L1319" s="4" t="s">
        <v>1453</v>
      </c>
      <c r="M1319" s="6">
        <v>3.85E-2</v>
      </c>
    </row>
    <row r="1320" spans="1:14" x14ac:dyDescent="0.25">
      <c r="A1320" s="2"/>
      <c r="B1320" s="2"/>
      <c r="C1320" s="2"/>
      <c r="D1320" s="3"/>
      <c r="E1320" s="2"/>
      <c r="F1320" s="3"/>
      <c r="G1320" s="2"/>
      <c r="H1320" s="3"/>
      <c r="I1320" s="2"/>
      <c r="J1320" s="3"/>
      <c r="K1320" s="2"/>
      <c r="L1320" s="2"/>
      <c r="M1320" s="3"/>
      <c r="N1320" s="1"/>
    </row>
    <row r="1321" spans="1:14" x14ac:dyDescent="0.25">
      <c r="A1321" s="4" t="s">
        <v>1454</v>
      </c>
      <c r="D1321" s="5">
        <v>2019</v>
      </c>
      <c r="F1321" s="6">
        <v>0.63270000000000004</v>
      </c>
      <c r="J1321" s="6">
        <v>0.63270000000000004</v>
      </c>
      <c r="L1321" s="7" t="s">
        <v>1913</v>
      </c>
    </row>
    <row r="1322" spans="1:14" x14ac:dyDescent="0.25">
      <c r="B1322" s="4" t="s">
        <v>852</v>
      </c>
      <c r="L1322" s="4" t="s">
        <v>403</v>
      </c>
      <c r="M1322" s="6">
        <v>0.11</v>
      </c>
    </row>
    <row r="1323" spans="1:14" x14ac:dyDescent="0.25">
      <c r="C1323" s="4" t="s">
        <v>28</v>
      </c>
      <c r="F1323" s="6">
        <v>0.73050000000000004</v>
      </c>
      <c r="H1323" s="6">
        <v>0.31</v>
      </c>
      <c r="J1323" s="6">
        <v>1.0405</v>
      </c>
      <c r="L1323" s="4" t="s">
        <v>861</v>
      </c>
      <c r="M1323" s="6">
        <v>0.17630000000000001</v>
      </c>
    </row>
    <row r="1324" spans="1:14" x14ac:dyDescent="0.25">
      <c r="C1324" s="4" t="s">
        <v>604</v>
      </c>
      <c r="F1324" s="6">
        <v>0.63270000000000004</v>
      </c>
      <c r="H1324" s="6">
        <v>0.31</v>
      </c>
      <c r="J1324" s="6">
        <v>0.94269999999999998</v>
      </c>
      <c r="L1324" s="4" t="s">
        <v>1463</v>
      </c>
      <c r="M1324" s="6">
        <v>0.1</v>
      </c>
    </row>
    <row r="1325" spans="1:14" x14ac:dyDescent="0.25">
      <c r="B1325" s="4" t="s">
        <v>1455</v>
      </c>
      <c r="F1325" s="6">
        <v>0.63270000000000004</v>
      </c>
      <c r="H1325" s="6">
        <v>0.66500000000000004</v>
      </c>
      <c r="J1325" s="6">
        <v>1.2977000000000001</v>
      </c>
      <c r="L1325" s="4" t="s">
        <v>1464</v>
      </c>
      <c r="M1325" s="6">
        <v>0.15</v>
      </c>
    </row>
    <row r="1326" spans="1:14" x14ac:dyDescent="0.25">
      <c r="B1326" s="4" t="s">
        <v>1456</v>
      </c>
      <c r="F1326" s="6">
        <v>0.63270000000000004</v>
      </c>
      <c r="H1326" s="6">
        <v>0.47499999999999998</v>
      </c>
      <c r="J1326" s="6">
        <v>1.1076999999999999</v>
      </c>
      <c r="L1326" s="4" t="s">
        <v>614</v>
      </c>
      <c r="M1326" s="6">
        <v>0.10199999999999999</v>
      </c>
    </row>
    <row r="1327" spans="1:14" x14ac:dyDescent="0.25">
      <c r="B1327" s="4" t="s">
        <v>601</v>
      </c>
      <c r="L1327" s="4" t="s">
        <v>1465</v>
      </c>
      <c r="M1327" s="6">
        <v>0.12</v>
      </c>
    </row>
    <row r="1328" spans="1:14" x14ac:dyDescent="0.25">
      <c r="C1328" s="4" t="s">
        <v>602</v>
      </c>
      <c r="F1328" s="6">
        <v>0.54</v>
      </c>
      <c r="H1328" s="6">
        <v>0.61750000000000005</v>
      </c>
      <c r="J1328" s="6">
        <v>1.1575</v>
      </c>
      <c r="L1328" s="4" t="s">
        <v>1466</v>
      </c>
      <c r="M1328" s="6">
        <v>0.14000000000000001</v>
      </c>
    </row>
    <row r="1329" spans="1:14" x14ac:dyDescent="0.25">
      <c r="C1329" s="4" t="s">
        <v>603</v>
      </c>
      <c r="F1329" s="6">
        <v>0.67779999999999996</v>
      </c>
      <c r="H1329" s="6">
        <v>0.61750000000000005</v>
      </c>
      <c r="J1329" s="6">
        <v>1.2952999999999999</v>
      </c>
      <c r="L1329" s="4" t="s">
        <v>869</v>
      </c>
      <c r="M1329" s="6">
        <v>0.15</v>
      </c>
    </row>
    <row r="1330" spans="1:14" x14ac:dyDescent="0.25">
      <c r="C1330" s="4" t="s">
        <v>28</v>
      </c>
      <c r="F1330" s="6">
        <v>0.73050000000000004</v>
      </c>
      <c r="H1330" s="6">
        <v>0.61750000000000005</v>
      </c>
      <c r="J1330" s="6">
        <v>1.3480000000000001</v>
      </c>
      <c r="L1330" s="4" t="s">
        <v>870</v>
      </c>
      <c r="M1330" s="6">
        <v>0.13500000000000001</v>
      </c>
    </row>
    <row r="1331" spans="1:14" x14ac:dyDescent="0.25">
      <c r="C1331" s="4" t="s">
        <v>604</v>
      </c>
      <c r="F1331" s="6">
        <v>0.63270000000000004</v>
      </c>
      <c r="H1331" s="6">
        <v>0.61750000000000005</v>
      </c>
      <c r="J1331" s="6">
        <v>1.2502</v>
      </c>
      <c r="L1331" s="4" t="s">
        <v>1467</v>
      </c>
      <c r="M1331" s="6">
        <v>0.15</v>
      </c>
    </row>
    <row r="1332" spans="1:14" x14ac:dyDescent="0.25">
      <c r="B1332" s="4" t="s">
        <v>1457</v>
      </c>
      <c r="F1332" s="6">
        <v>0.63270000000000004</v>
      </c>
      <c r="H1332" s="6">
        <v>0.64</v>
      </c>
      <c r="J1332" s="6">
        <v>1.2726999999999999</v>
      </c>
      <c r="L1332" s="4" t="s">
        <v>1468</v>
      </c>
      <c r="M1332" s="6">
        <v>0.15</v>
      </c>
    </row>
    <row r="1333" spans="1:14" x14ac:dyDescent="0.25">
      <c r="B1333" s="4" t="s">
        <v>1458</v>
      </c>
      <c r="F1333" s="6">
        <v>0.63270000000000004</v>
      </c>
      <c r="H1333" s="6">
        <v>0.67</v>
      </c>
      <c r="J1333" s="6">
        <v>1.3027</v>
      </c>
      <c r="L1333" s="4" t="s">
        <v>1469</v>
      </c>
      <c r="M1333" s="6">
        <v>0.15</v>
      </c>
    </row>
    <row r="1334" spans="1:14" x14ac:dyDescent="0.25">
      <c r="B1334" s="4" t="s">
        <v>1459</v>
      </c>
      <c r="F1334" s="6">
        <v>0.63270000000000004</v>
      </c>
      <c r="H1334" s="6">
        <v>0.63</v>
      </c>
      <c r="J1334" s="6">
        <v>1.2626999999999999</v>
      </c>
      <c r="L1334" s="4" t="s">
        <v>1470</v>
      </c>
      <c r="M1334" s="6">
        <v>0.12</v>
      </c>
    </row>
    <row r="1335" spans="1:14" x14ac:dyDescent="0.25">
      <c r="B1335" s="4" t="s">
        <v>1460</v>
      </c>
      <c r="F1335" s="6">
        <v>0.63270000000000004</v>
      </c>
      <c r="H1335" s="6">
        <v>0.44</v>
      </c>
      <c r="J1335" s="6">
        <v>1.0727</v>
      </c>
      <c r="L1335" s="4" t="s">
        <v>1471</v>
      </c>
      <c r="M1335" s="6">
        <v>0.12</v>
      </c>
    </row>
    <row r="1336" spans="1:14" x14ac:dyDescent="0.25">
      <c r="B1336" s="4" t="s">
        <v>1461</v>
      </c>
      <c r="F1336" s="6">
        <v>0.63270000000000004</v>
      </c>
      <c r="H1336" s="6">
        <v>0.125</v>
      </c>
      <c r="J1336" s="6">
        <v>0.75770000000000004</v>
      </c>
      <c r="L1336" s="4" t="s">
        <v>413</v>
      </c>
      <c r="M1336" s="6">
        <v>0.1</v>
      </c>
    </row>
    <row r="1337" spans="1:14" x14ac:dyDescent="0.25">
      <c r="B1337" s="4" t="s">
        <v>607</v>
      </c>
      <c r="L1337" s="4" t="s">
        <v>1472</v>
      </c>
      <c r="M1337" s="6">
        <v>0.1225</v>
      </c>
    </row>
    <row r="1338" spans="1:14" x14ac:dyDescent="0.25">
      <c r="C1338" s="4" t="s">
        <v>602</v>
      </c>
      <c r="F1338" s="6">
        <v>0.54</v>
      </c>
      <c r="H1338" s="6">
        <v>0.62</v>
      </c>
      <c r="J1338" s="6">
        <v>1.1599999999999999</v>
      </c>
      <c r="L1338" s="4" t="s">
        <v>1473</v>
      </c>
      <c r="M1338" s="6">
        <v>0.12</v>
      </c>
    </row>
    <row r="1339" spans="1:14" x14ac:dyDescent="0.25">
      <c r="C1339" s="4" t="s">
        <v>604</v>
      </c>
      <c r="F1339" s="6">
        <v>0.63270000000000004</v>
      </c>
      <c r="H1339" s="6">
        <v>0.62</v>
      </c>
      <c r="J1339" s="6">
        <v>1.2526999999999999</v>
      </c>
      <c r="L1339" s="4" t="s">
        <v>1474</v>
      </c>
      <c r="M1339" s="6">
        <v>0.15</v>
      </c>
    </row>
    <row r="1340" spans="1:14" x14ac:dyDescent="0.25">
      <c r="B1340" s="4" t="s">
        <v>1462</v>
      </c>
      <c r="F1340" s="6">
        <v>0.63270000000000004</v>
      </c>
      <c r="H1340" s="6">
        <v>0.1</v>
      </c>
      <c r="J1340" s="6">
        <v>0.73270000000000002</v>
      </c>
    </row>
    <row r="1341" spans="1:14" x14ac:dyDescent="0.25">
      <c r="L1341" s="7" t="s">
        <v>1920</v>
      </c>
    </row>
    <row r="1342" spans="1:14" x14ac:dyDescent="0.25">
      <c r="L1342" s="4" t="s">
        <v>1475</v>
      </c>
      <c r="M1342" s="6">
        <v>0.1439</v>
      </c>
    </row>
    <row r="1343" spans="1:14" x14ac:dyDescent="0.25">
      <c r="L1343" s="4" t="s">
        <v>1476</v>
      </c>
      <c r="M1343" s="6">
        <v>9.2200000000000004E-2</v>
      </c>
    </row>
    <row r="1344" spans="1:14" x14ac:dyDescent="0.25">
      <c r="A1344" s="2"/>
      <c r="B1344" s="2"/>
      <c r="C1344" s="2"/>
      <c r="D1344" s="3"/>
      <c r="E1344" s="2"/>
      <c r="F1344" s="3"/>
      <c r="G1344" s="2"/>
      <c r="H1344" s="3"/>
      <c r="I1344" s="2"/>
      <c r="J1344" s="3"/>
      <c r="K1344" s="2"/>
      <c r="L1344" s="2"/>
      <c r="M1344" s="3"/>
      <c r="N1344" s="1"/>
    </row>
    <row r="1345" spans="1:14" x14ac:dyDescent="0.25">
      <c r="A1345" s="4" t="s">
        <v>1477</v>
      </c>
      <c r="D1345" s="5">
        <v>2016</v>
      </c>
      <c r="F1345" s="6">
        <v>0.83</v>
      </c>
      <c r="J1345" s="6">
        <v>0.83</v>
      </c>
      <c r="L1345" s="7" t="s">
        <v>1913</v>
      </c>
    </row>
    <row r="1346" spans="1:14" x14ac:dyDescent="0.25">
      <c r="B1346" s="4" t="s">
        <v>1478</v>
      </c>
      <c r="F1346" s="6">
        <v>0.83</v>
      </c>
      <c r="H1346" s="6">
        <v>0.6</v>
      </c>
      <c r="J1346" s="6">
        <v>1.43</v>
      </c>
      <c r="L1346" s="4" t="s">
        <v>1483</v>
      </c>
      <c r="M1346" s="6">
        <v>0.1</v>
      </c>
    </row>
    <row r="1347" spans="1:14" x14ac:dyDescent="0.25">
      <c r="B1347" s="4" t="s">
        <v>1479</v>
      </c>
      <c r="F1347" s="6">
        <v>0.83</v>
      </c>
      <c r="H1347" s="6">
        <v>0.7</v>
      </c>
      <c r="J1347" s="6">
        <v>1.53</v>
      </c>
      <c r="L1347" s="4" t="s">
        <v>1484</v>
      </c>
      <c r="M1347" s="6">
        <v>0.1</v>
      </c>
    </row>
    <row r="1348" spans="1:14" x14ac:dyDescent="0.25">
      <c r="B1348" s="4" t="s">
        <v>1480</v>
      </c>
      <c r="F1348" s="6">
        <v>0.83</v>
      </c>
      <c r="H1348" s="6">
        <v>0.76</v>
      </c>
      <c r="J1348" s="6">
        <v>1.59</v>
      </c>
      <c r="L1348" s="4" t="s">
        <v>1485</v>
      </c>
      <c r="M1348" s="6">
        <v>0.1</v>
      </c>
    </row>
    <row r="1349" spans="1:14" x14ac:dyDescent="0.25">
      <c r="B1349" s="4" t="s">
        <v>1481</v>
      </c>
      <c r="F1349" s="6">
        <v>0.83</v>
      </c>
      <c r="H1349" s="6">
        <v>0.4</v>
      </c>
      <c r="J1349" s="6">
        <v>1.23</v>
      </c>
      <c r="L1349" s="4" t="s">
        <v>116</v>
      </c>
      <c r="M1349" s="6">
        <v>0.09</v>
      </c>
    </row>
    <row r="1350" spans="1:14" x14ac:dyDescent="0.25">
      <c r="B1350" s="4" t="s">
        <v>1482</v>
      </c>
      <c r="F1350" s="6">
        <v>0.83</v>
      </c>
      <c r="H1350" s="6">
        <v>0.57999999999999996</v>
      </c>
      <c r="J1350" s="6">
        <v>1.41</v>
      </c>
      <c r="L1350" s="4" t="s">
        <v>1486</v>
      </c>
      <c r="M1350" s="6">
        <v>0.09</v>
      </c>
    </row>
    <row r="1351" spans="1:14" x14ac:dyDescent="0.25">
      <c r="A1351" s="2"/>
      <c r="B1351" s="2"/>
      <c r="C1351" s="2"/>
      <c r="D1351" s="3"/>
      <c r="E1351" s="2"/>
      <c r="F1351" s="3"/>
      <c r="G1351" s="2"/>
      <c r="H1351" s="3"/>
      <c r="I1351" s="2"/>
      <c r="J1351" s="3"/>
      <c r="K1351" s="2"/>
      <c r="L1351" s="2"/>
      <c r="M1351" s="3"/>
      <c r="N1351" s="1"/>
    </row>
    <row r="1352" spans="1:14" x14ac:dyDescent="0.25">
      <c r="A1352" s="4" t="s">
        <v>1487</v>
      </c>
      <c r="D1352" s="5">
        <v>2018</v>
      </c>
      <c r="F1352" s="6">
        <v>0.77</v>
      </c>
      <c r="J1352" s="6">
        <v>0.77</v>
      </c>
      <c r="L1352" s="7" t="s">
        <v>1913</v>
      </c>
    </row>
    <row r="1353" spans="1:14" x14ac:dyDescent="0.25">
      <c r="B1353" s="4" t="s">
        <v>1488</v>
      </c>
      <c r="F1353" s="6">
        <v>0.77</v>
      </c>
      <c r="H1353" s="6">
        <v>0.73</v>
      </c>
      <c r="J1353" s="6">
        <v>1.5</v>
      </c>
      <c r="L1353" s="4" t="s">
        <v>1503</v>
      </c>
      <c r="M1353" s="6">
        <v>0.15</v>
      </c>
    </row>
    <row r="1354" spans="1:14" x14ac:dyDescent="0.25">
      <c r="B1354" s="4" t="s">
        <v>1489</v>
      </c>
      <c r="F1354" s="6">
        <v>0.77</v>
      </c>
      <c r="H1354" s="6">
        <v>0.35</v>
      </c>
      <c r="J1354" s="6">
        <v>1.1200000000000001</v>
      </c>
      <c r="L1354" s="4" t="s">
        <v>1504</v>
      </c>
      <c r="M1354" s="6">
        <v>0.15</v>
      </c>
    </row>
    <row r="1355" spans="1:14" x14ac:dyDescent="0.25">
      <c r="B1355" s="4" t="s">
        <v>1490</v>
      </c>
      <c r="F1355" s="6">
        <v>0.77</v>
      </c>
      <c r="H1355" s="6">
        <v>0.65</v>
      </c>
      <c r="J1355" s="6">
        <v>1.42</v>
      </c>
      <c r="L1355" s="4" t="s">
        <v>1505</v>
      </c>
      <c r="M1355" s="6">
        <v>0.1</v>
      </c>
    </row>
    <row r="1356" spans="1:14" x14ac:dyDescent="0.25">
      <c r="B1356" s="4" t="s">
        <v>1491</v>
      </c>
      <c r="L1356" s="4" t="s">
        <v>1506</v>
      </c>
      <c r="M1356" s="6">
        <v>0.15</v>
      </c>
    </row>
    <row r="1357" spans="1:14" x14ac:dyDescent="0.25">
      <c r="C1357" s="4" t="s">
        <v>1492</v>
      </c>
      <c r="F1357" s="6">
        <v>0.77</v>
      </c>
      <c r="H1357" s="6">
        <v>0.8</v>
      </c>
      <c r="J1357" s="6">
        <v>1.57</v>
      </c>
      <c r="L1357" s="4" t="s">
        <v>1507</v>
      </c>
      <c r="M1357" s="6">
        <v>0.12</v>
      </c>
    </row>
    <row r="1358" spans="1:14" x14ac:dyDescent="0.25">
      <c r="C1358" s="4" t="s">
        <v>1493</v>
      </c>
      <c r="F1358" s="6">
        <v>0.99</v>
      </c>
      <c r="H1358" s="6">
        <v>0.8</v>
      </c>
      <c r="J1358" s="6">
        <v>1.79</v>
      </c>
      <c r="L1358" s="4" t="s">
        <v>1508</v>
      </c>
      <c r="M1358" s="6">
        <v>0.1</v>
      </c>
    </row>
    <row r="1359" spans="1:14" x14ac:dyDescent="0.25">
      <c r="B1359" s="4" t="s">
        <v>1494</v>
      </c>
      <c r="F1359" s="6">
        <v>0.77</v>
      </c>
      <c r="H1359" s="6">
        <v>0.05</v>
      </c>
      <c r="J1359" s="6">
        <v>0.82</v>
      </c>
      <c r="L1359" s="4" t="s">
        <v>1509</v>
      </c>
      <c r="M1359" s="6">
        <v>0.15</v>
      </c>
    </row>
    <row r="1360" spans="1:14" x14ac:dyDescent="0.25">
      <c r="B1360" s="4" t="s">
        <v>1495</v>
      </c>
      <c r="F1360" s="6">
        <v>0.77</v>
      </c>
      <c r="H1360" s="6">
        <v>0.5</v>
      </c>
      <c r="J1360" s="6">
        <v>1.27</v>
      </c>
      <c r="L1360" s="4" t="s">
        <v>1510</v>
      </c>
      <c r="M1360" s="6">
        <v>0.1</v>
      </c>
    </row>
    <row r="1361" spans="2:13" x14ac:dyDescent="0.25">
      <c r="B1361" s="4" t="s">
        <v>1496</v>
      </c>
      <c r="F1361" s="6">
        <v>0.77</v>
      </c>
      <c r="H1361" s="6">
        <v>0.64</v>
      </c>
      <c r="J1361" s="6">
        <v>1.41</v>
      </c>
      <c r="L1361" s="4" t="s">
        <v>1511</v>
      </c>
      <c r="M1361" s="6">
        <v>0.1</v>
      </c>
    </row>
    <row r="1362" spans="2:13" x14ac:dyDescent="0.25">
      <c r="B1362" s="4" t="s">
        <v>1497</v>
      </c>
      <c r="F1362" s="6">
        <v>0.77</v>
      </c>
      <c r="H1362" s="6">
        <v>0.2</v>
      </c>
      <c r="J1362" s="6">
        <v>0.97</v>
      </c>
      <c r="L1362" s="4" t="s">
        <v>1512</v>
      </c>
      <c r="M1362" s="6">
        <v>0.15</v>
      </c>
    </row>
    <row r="1363" spans="2:13" x14ac:dyDescent="0.25">
      <c r="B1363" s="4" t="s">
        <v>1498</v>
      </c>
      <c r="F1363" s="6">
        <v>0.77</v>
      </c>
      <c r="H1363" s="6">
        <v>0.05</v>
      </c>
      <c r="J1363" s="6">
        <v>0.82</v>
      </c>
      <c r="L1363" s="4" t="s">
        <v>1513</v>
      </c>
      <c r="M1363" s="6">
        <v>0.15</v>
      </c>
    </row>
    <row r="1364" spans="2:13" x14ac:dyDescent="0.25">
      <c r="B1364" s="4" t="s">
        <v>1499</v>
      </c>
      <c r="F1364" s="6">
        <v>0.77</v>
      </c>
      <c r="H1364" s="6">
        <v>0.64</v>
      </c>
      <c r="J1364" s="6">
        <v>1.41</v>
      </c>
      <c r="L1364" s="4" t="s">
        <v>1514</v>
      </c>
      <c r="M1364" s="6">
        <v>0.15</v>
      </c>
    </row>
    <row r="1365" spans="2:13" x14ac:dyDescent="0.25">
      <c r="B1365" s="4" t="s">
        <v>1500</v>
      </c>
      <c r="F1365" s="6">
        <v>0.77</v>
      </c>
      <c r="H1365" s="6">
        <v>0.1</v>
      </c>
      <c r="J1365" s="6">
        <v>0.87</v>
      </c>
      <c r="L1365" s="4" t="s">
        <v>1515</v>
      </c>
      <c r="M1365" s="6">
        <v>0.15</v>
      </c>
    </row>
    <row r="1366" spans="2:13" x14ac:dyDescent="0.25">
      <c r="B1366" s="4" t="s">
        <v>1501</v>
      </c>
      <c r="F1366" s="6">
        <v>0.77</v>
      </c>
      <c r="H1366" s="6">
        <v>0.79</v>
      </c>
      <c r="J1366" s="6">
        <v>1.56</v>
      </c>
      <c r="L1366" s="4" t="s">
        <v>1516</v>
      </c>
      <c r="M1366" s="6">
        <v>0.15</v>
      </c>
    </row>
    <row r="1367" spans="2:13" x14ac:dyDescent="0.25">
      <c r="B1367" s="4" t="s">
        <v>1502</v>
      </c>
      <c r="F1367" s="6">
        <v>0.77</v>
      </c>
      <c r="H1367" s="6">
        <v>0.65</v>
      </c>
      <c r="J1367" s="6">
        <v>1.42</v>
      </c>
      <c r="L1367" s="4" t="s">
        <v>1517</v>
      </c>
      <c r="M1367" s="6">
        <v>0.15</v>
      </c>
    </row>
    <row r="1368" spans="2:13" x14ac:dyDescent="0.25">
      <c r="L1368" s="4" t="s">
        <v>1518</v>
      </c>
      <c r="M1368" s="6">
        <v>0.1</v>
      </c>
    </row>
    <row r="1369" spans="2:13" x14ac:dyDescent="0.25">
      <c r="L1369" s="4" t="s">
        <v>1519</v>
      </c>
      <c r="M1369" s="6">
        <v>0.15</v>
      </c>
    </row>
    <row r="1370" spans="2:13" x14ac:dyDescent="0.25">
      <c r="L1370" s="4" t="s">
        <v>1520</v>
      </c>
      <c r="M1370" s="6">
        <v>0.15</v>
      </c>
    </row>
    <row r="1371" spans="2:13" x14ac:dyDescent="0.25">
      <c r="L1371" s="4" t="s">
        <v>1521</v>
      </c>
      <c r="M1371" s="6">
        <v>0.15</v>
      </c>
    </row>
    <row r="1372" spans="2:13" x14ac:dyDescent="0.25">
      <c r="L1372" s="4" t="s">
        <v>1522</v>
      </c>
      <c r="M1372" s="6">
        <v>0.15</v>
      </c>
    </row>
    <row r="1373" spans="2:13" x14ac:dyDescent="0.25">
      <c r="L1373" s="4" t="s">
        <v>1523</v>
      </c>
      <c r="M1373" s="6">
        <v>0.1</v>
      </c>
    </row>
    <row r="1374" spans="2:13" x14ac:dyDescent="0.25">
      <c r="L1374" s="4" t="s">
        <v>1524</v>
      </c>
      <c r="M1374" s="6">
        <v>0.1</v>
      </c>
    </row>
    <row r="1375" spans="2:13" x14ac:dyDescent="0.25">
      <c r="L1375" s="4" t="s">
        <v>1525</v>
      </c>
      <c r="M1375" s="6">
        <v>0.15</v>
      </c>
    </row>
    <row r="1376" spans="2:13" x14ac:dyDescent="0.25">
      <c r="L1376" s="4" t="s">
        <v>1526</v>
      </c>
      <c r="M1376" s="6">
        <v>0.15</v>
      </c>
    </row>
    <row r="1377" spans="1:14" x14ac:dyDescent="0.25">
      <c r="L1377" s="4" t="s">
        <v>1527</v>
      </c>
      <c r="M1377" s="6">
        <v>0.1</v>
      </c>
    </row>
    <row r="1378" spans="1:14" x14ac:dyDescent="0.25">
      <c r="L1378" s="4" t="s">
        <v>1528</v>
      </c>
      <c r="M1378" s="6">
        <v>7.0000000000000007E-2</v>
      </c>
    </row>
    <row r="1380" spans="1:14" x14ac:dyDescent="0.25">
      <c r="L1380" s="7" t="s">
        <v>1914</v>
      </c>
    </row>
    <row r="1381" spans="1:14" x14ac:dyDescent="0.25">
      <c r="L1381" s="4" t="s">
        <v>1529</v>
      </c>
      <c r="M1381" s="6">
        <v>0.1</v>
      </c>
    </row>
    <row r="1382" spans="1:14" x14ac:dyDescent="0.25">
      <c r="L1382" s="4" t="s">
        <v>1530</v>
      </c>
      <c r="M1382" s="6">
        <v>0.1</v>
      </c>
    </row>
    <row r="1383" spans="1:14" x14ac:dyDescent="0.25">
      <c r="A1383" s="2"/>
      <c r="B1383" s="2"/>
      <c r="C1383" s="2"/>
      <c r="D1383" s="3"/>
      <c r="E1383" s="2"/>
      <c r="F1383" s="3"/>
      <c r="G1383" s="2"/>
      <c r="H1383" s="3"/>
      <c r="I1383" s="2"/>
      <c r="J1383" s="3"/>
      <c r="K1383" s="2"/>
      <c r="L1383" s="2"/>
      <c r="M1383" s="3"/>
      <c r="N1383" s="1"/>
    </row>
    <row r="1384" spans="1:14" x14ac:dyDescent="0.25">
      <c r="A1384" s="4" t="s">
        <v>1531</v>
      </c>
      <c r="D1384" s="5">
        <v>2019</v>
      </c>
      <c r="F1384" s="6">
        <v>0.69499999999999995</v>
      </c>
      <c r="J1384" s="6">
        <v>0.69499999999999995</v>
      </c>
      <c r="L1384" s="7" t="s">
        <v>1913</v>
      </c>
    </row>
    <row r="1385" spans="1:14" x14ac:dyDescent="0.25">
      <c r="B1385" s="4" t="s">
        <v>1532</v>
      </c>
      <c r="F1385" s="6">
        <v>0.69499999999999995</v>
      </c>
      <c r="H1385" s="6">
        <v>0.60899999999999999</v>
      </c>
      <c r="J1385" s="6">
        <v>1.304</v>
      </c>
      <c r="L1385" s="4" t="s">
        <v>532</v>
      </c>
      <c r="M1385" s="6">
        <v>0.11</v>
      </c>
    </row>
    <row r="1386" spans="1:14" x14ac:dyDescent="0.25">
      <c r="B1386" s="4" t="s">
        <v>1533</v>
      </c>
      <c r="F1386" s="6">
        <v>0.69499999999999995</v>
      </c>
      <c r="H1386" s="6">
        <v>0.73</v>
      </c>
      <c r="J1386" s="6">
        <v>1.425</v>
      </c>
      <c r="L1386" s="4" t="s">
        <v>369</v>
      </c>
      <c r="M1386" s="6">
        <v>0.1</v>
      </c>
    </row>
    <row r="1387" spans="1:14" x14ac:dyDescent="0.25">
      <c r="B1387" s="4" t="s">
        <v>1534</v>
      </c>
      <c r="F1387" s="6">
        <v>0.69499999999999995</v>
      </c>
      <c r="H1387" s="6">
        <v>0.66500000000000004</v>
      </c>
      <c r="J1387" s="6">
        <v>1.36</v>
      </c>
      <c r="L1387" s="4" t="s">
        <v>1537</v>
      </c>
      <c r="M1387" s="21">
        <v>0</v>
      </c>
    </row>
    <row r="1388" spans="1:14" x14ac:dyDescent="0.25">
      <c r="B1388" s="4" t="s">
        <v>1535</v>
      </c>
      <c r="F1388" s="6">
        <v>0.69499999999999995</v>
      </c>
      <c r="H1388" s="6">
        <v>0.73899999999999999</v>
      </c>
      <c r="J1388" s="6">
        <v>1.4339999999999999</v>
      </c>
      <c r="L1388" s="4" t="s">
        <v>1538</v>
      </c>
      <c r="M1388" s="6">
        <v>7.0000000000000007E-2</v>
      </c>
    </row>
    <row r="1389" spans="1:14" x14ac:dyDescent="0.25">
      <c r="B1389" s="4" t="s">
        <v>1536</v>
      </c>
      <c r="F1389" s="6">
        <v>0.69499999999999995</v>
      </c>
      <c r="H1389" s="6">
        <v>0.69</v>
      </c>
      <c r="J1389" s="6">
        <v>1.385</v>
      </c>
      <c r="L1389" s="4" t="s">
        <v>1539</v>
      </c>
      <c r="M1389" s="6">
        <v>8.5000000000000006E-2</v>
      </c>
    </row>
    <row r="1390" spans="1:14" x14ac:dyDescent="0.25">
      <c r="L1390" s="4" t="s">
        <v>1540</v>
      </c>
      <c r="M1390" s="6">
        <v>9.5000000000000001E-2</v>
      </c>
    </row>
    <row r="1391" spans="1:14" x14ac:dyDescent="0.25">
      <c r="L1391" s="4" t="s">
        <v>1541</v>
      </c>
      <c r="M1391" s="6">
        <v>0.1</v>
      </c>
    </row>
    <row r="1392" spans="1:14" x14ac:dyDescent="0.25">
      <c r="L1392" s="4" t="s">
        <v>1542</v>
      </c>
      <c r="M1392" s="6">
        <v>0.105</v>
      </c>
    </row>
    <row r="1393" spans="12:13" x14ac:dyDescent="0.25">
      <c r="L1393" s="4" t="s">
        <v>1543</v>
      </c>
      <c r="M1393" s="6">
        <v>0.1</v>
      </c>
    </row>
    <row r="1394" spans="12:13" x14ac:dyDescent="0.25">
      <c r="L1394" s="4" t="s">
        <v>1544</v>
      </c>
      <c r="M1394" s="6">
        <v>0.115</v>
      </c>
    </row>
    <row r="1395" spans="12:13" x14ac:dyDescent="0.25">
      <c r="L1395" s="4" t="s">
        <v>1545</v>
      </c>
      <c r="M1395" s="6">
        <v>7.0000000000000007E-2</v>
      </c>
    </row>
    <row r="1396" spans="12:13" x14ac:dyDescent="0.25">
      <c r="L1396" s="4" t="s">
        <v>1546</v>
      </c>
      <c r="M1396" s="6">
        <v>6.1400000000000003E-2</v>
      </c>
    </row>
    <row r="1397" spans="12:13" x14ac:dyDescent="0.25">
      <c r="L1397" s="4" t="s">
        <v>1547</v>
      </c>
      <c r="M1397" s="6">
        <v>0.13</v>
      </c>
    </row>
    <row r="1398" spans="12:13" x14ac:dyDescent="0.25">
      <c r="L1398" s="4" t="s">
        <v>317</v>
      </c>
      <c r="M1398" s="6">
        <v>0.1</v>
      </c>
    </row>
    <row r="1399" spans="12:13" x14ac:dyDescent="0.25">
      <c r="L1399" s="4" t="s">
        <v>878</v>
      </c>
      <c r="M1399" s="6">
        <v>0.1</v>
      </c>
    </row>
    <row r="1400" spans="12:13" x14ac:dyDescent="0.25">
      <c r="L1400" s="4" t="s">
        <v>1548</v>
      </c>
      <c r="M1400" s="6">
        <v>8.0399999999999999E-2</v>
      </c>
    </row>
    <row r="1401" spans="12:13" x14ac:dyDescent="0.25">
      <c r="L1401" s="4" t="s">
        <v>1549</v>
      </c>
      <c r="M1401" s="6">
        <v>0.105</v>
      </c>
    </row>
    <row r="1402" spans="12:13" x14ac:dyDescent="0.25">
      <c r="L1402" s="4" t="s">
        <v>879</v>
      </c>
      <c r="M1402" s="6">
        <v>9.1499999999999998E-2</v>
      </c>
    </row>
    <row r="1403" spans="12:13" x14ac:dyDescent="0.25">
      <c r="L1403" s="4" t="s">
        <v>1550</v>
      </c>
      <c r="M1403" s="6">
        <v>0.09</v>
      </c>
    </row>
    <row r="1404" spans="12:13" x14ac:dyDescent="0.25">
      <c r="L1404" s="4" t="s">
        <v>1551</v>
      </c>
      <c r="M1404" s="6">
        <v>0.11</v>
      </c>
    </row>
    <row r="1405" spans="12:13" x14ac:dyDescent="0.25">
      <c r="L1405" s="4" t="s">
        <v>1552</v>
      </c>
      <c r="M1405" s="6">
        <v>0.09</v>
      </c>
    </row>
    <row r="1407" spans="12:13" x14ac:dyDescent="0.25">
      <c r="L1407" s="7" t="s">
        <v>1914</v>
      </c>
    </row>
    <row r="1408" spans="12:13" x14ac:dyDescent="0.25">
      <c r="L1408" s="4" t="s">
        <v>1553</v>
      </c>
      <c r="M1408" s="6">
        <v>0.1</v>
      </c>
    </row>
    <row r="1409" spans="1:14" x14ac:dyDescent="0.25">
      <c r="L1409" s="4" t="s">
        <v>1554</v>
      </c>
      <c r="M1409" s="6">
        <v>0.1</v>
      </c>
    </row>
    <row r="1410" spans="1:14" x14ac:dyDescent="0.25">
      <c r="L1410" s="4" t="s">
        <v>1555</v>
      </c>
      <c r="M1410" s="6">
        <v>0.1</v>
      </c>
    </row>
    <row r="1411" spans="1:14" x14ac:dyDescent="0.25">
      <c r="L1411" s="4" t="s">
        <v>1556</v>
      </c>
      <c r="M1411" s="6">
        <v>0.25</v>
      </c>
    </row>
    <row r="1412" spans="1:14" x14ac:dyDescent="0.25">
      <c r="A1412" s="2"/>
      <c r="B1412" s="2"/>
      <c r="C1412" s="2"/>
      <c r="D1412" s="3"/>
      <c r="E1412" s="2"/>
      <c r="F1412" s="3"/>
      <c r="G1412" s="2"/>
      <c r="H1412" s="3"/>
      <c r="I1412" s="2"/>
      <c r="J1412" s="3"/>
      <c r="K1412" s="2"/>
      <c r="L1412" s="2"/>
      <c r="M1412" s="3"/>
      <c r="N1412" s="1"/>
    </row>
    <row r="1413" spans="1:14" x14ac:dyDescent="0.25">
      <c r="A1413" s="4" t="s">
        <v>1557</v>
      </c>
      <c r="D1413" s="5">
        <v>2019</v>
      </c>
      <c r="F1413" s="6">
        <v>0.65749999999999997</v>
      </c>
      <c r="J1413" s="6">
        <v>0.65749999999999997</v>
      </c>
      <c r="L1413" s="7" t="s">
        <v>1913</v>
      </c>
    </row>
    <row r="1414" spans="1:14" x14ac:dyDescent="0.25">
      <c r="B1414" s="4" t="s">
        <v>1558</v>
      </c>
      <c r="F1414" s="6">
        <v>0.65749999999999997</v>
      </c>
      <c r="H1414" s="6">
        <v>0.56000000000000005</v>
      </c>
      <c r="J1414" s="6">
        <v>1.2175</v>
      </c>
      <c r="L1414" s="4" t="s">
        <v>1567</v>
      </c>
      <c r="M1414" s="6">
        <v>9.7500000000000003E-2</v>
      </c>
    </row>
    <row r="1415" spans="1:14" x14ac:dyDescent="0.25">
      <c r="B1415" s="4" t="s">
        <v>1559</v>
      </c>
      <c r="F1415" s="6">
        <v>0.65749999999999997</v>
      </c>
      <c r="H1415" s="6">
        <v>0.3</v>
      </c>
      <c r="J1415" s="6">
        <v>0.95750000000000002</v>
      </c>
      <c r="L1415" s="4" t="s">
        <v>1568</v>
      </c>
      <c r="M1415" s="6">
        <v>0.09</v>
      </c>
    </row>
    <row r="1416" spans="1:14" x14ac:dyDescent="0.25">
      <c r="B1416" s="4" t="s">
        <v>1560</v>
      </c>
      <c r="F1416" s="6">
        <v>0.65749999999999997</v>
      </c>
      <c r="H1416" s="6">
        <v>0.66</v>
      </c>
      <c r="J1416" s="6">
        <v>1.3174999999999999</v>
      </c>
      <c r="L1416" s="4" t="s">
        <v>1569</v>
      </c>
      <c r="M1416" s="6">
        <v>9.3600000000000003E-2</v>
      </c>
    </row>
    <row r="1417" spans="1:14" x14ac:dyDescent="0.25">
      <c r="B1417" s="4" t="s">
        <v>1561</v>
      </c>
      <c r="F1417" s="6">
        <v>0.65749999999999997</v>
      </c>
      <c r="H1417" s="6">
        <v>0.41</v>
      </c>
      <c r="J1417" s="6">
        <v>1.0674999999999999</v>
      </c>
      <c r="L1417" s="4" t="s">
        <v>1570</v>
      </c>
      <c r="M1417" s="6">
        <v>0.09</v>
      </c>
    </row>
    <row r="1418" spans="1:14" x14ac:dyDescent="0.25">
      <c r="B1418" s="4" t="s">
        <v>1562</v>
      </c>
      <c r="F1418" s="6">
        <v>0.65749999999999997</v>
      </c>
      <c r="H1418" s="6">
        <v>0.44750000000000001</v>
      </c>
      <c r="J1418" s="6">
        <v>1.105</v>
      </c>
      <c r="L1418" s="4" t="s">
        <v>1571</v>
      </c>
      <c r="M1418" s="6">
        <v>4.2500000000000003E-2</v>
      </c>
    </row>
    <row r="1419" spans="1:14" x14ac:dyDescent="0.25">
      <c r="B1419" s="4" t="s">
        <v>253</v>
      </c>
      <c r="L1419" s="4" t="s">
        <v>1572</v>
      </c>
      <c r="M1419" s="6">
        <v>7.0000000000000007E-2</v>
      </c>
    </row>
    <row r="1420" spans="1:14" x14ac:dyDescent="0.25">
      <c r="C1420" s="4" t="s">
        <v>251</v>
      </c>
      <c r="F1420" s="6">
        <v>0.74</v>
      </c>
      <c r="H1420" s="6">
        <v>0.63</v>
      </c>
      <c r="J1420" s="6">
        <v>1.37</v>
      </c>
      <c r="L1420" s="4" t="s">
        <v>1573</v>
      </c>
      <c r="M1420" s="6">
        <v>8.5000000000000006E-2</v>
      </c>
    </row>
    <row r="1421" spans="1:14" x14ac:dyDescent="0.25">
      <c r="C1421" s="4" t="s">
        <v>254</v>
      </c>
      <c r="F1421" s="6">
        <v>0.65749999999999997</v>
      </c>
      <c r="H1421" s="6">
        <v>0.63</v>
      </c>
      <c r="J1421" s="6">
        <v>1.2875000000000001</v>
      </c>
      <c r="L1421" s="4" t="s">
        <v>1574</v>
      </c>
      <c r="M1421" s="6">
        <v>0.08</v>
      </c>
    </row>
    <row r="1422" spans="1:14" x14ac:dyDescent="0.25">
      <c r="B1422" s="4" t="s">
        <v>1563</v>
      </c>
      <c r="F1422" s="6">
        <v>0.65749999999999997</v>
      </c>
      <c r="H1422" s="6">
        <v>0.53</v>
      </c>
      <c r="J1422" s="6">
        <v>1.1875</v>
      </c>
      <c r="L1422" s="4" t="s">
        <v>678</v>
      </c>
      <c r="M1422" s="6">
        <v>0.09</v>
      </c>
    </row>
    <row r="1423" spans="1:14" x14ac:dyDescent="0.25">
      <c r="B1423" s="4" t="s">
        <v>1564</v>
      </c>
      <c r="F1423" s="6">
        <v>0.65749999999999997</v>
      </c>
      <c r="H1423" s="6">
        <v>0.46</v>
      </c>
      <c r="J1423" s="6">
        <v>1.1174999999999999</v>
      </c>
      <c r="L1423" s="4" t="s">
        <v>1575</v>
      </c>
      <c r="M1423" s="6">
        <v>0.08</v>
      </c>
    </row>
    <row r="1424" spans="1:14" x14ac:dyDescent="0.25">
      <c r="B1424" s="4" t="s">
        <v>1565</v>
      </c>
      <c r="F1424" s="6">
        <v>0.65749999999999997</v>
      </c>
      <c r="H1424" s="6">
        <v>0.71960000000000002</v>
      </c>
      <c r="J1424" s="6">
        <v>1.3771</v>
      </c>
      <c r="L1424" s="4" t="s">
        <v>1576</v>
      </c>
      <c r="M1424" s="6">
        <v>9.7500000000000003E-2</v>
      </c>
    </row>
    <row r="1425" spans="1:14" x14ac:dyDescent="0.25">
      <c r="B1425" s="4" t="s">
        <v>1566</v>
      </c>
      <c r="F1425" s="6">
        <v>0.65749999999999997</v>
      </c>
      <c r="H1425" s="6">
        <v>0.65500000000000003</v>
      </c>
      <c r="J1425" s="6">
        <v>1.3125</v>
      </c>
      <c r="L1425" s="4" t="s">
        <v>1577</v>
      </c>
      <c r="M1425" s="6">
        <v>8.7499999999999994E-2</v>
      </c>
    </row>
    <row r="1426" spans="1:14" x14ac:dyDescent="0.25">
      <c r="L1426" s="4" t="s">
        <v>269</v>
      </c>
      <c r="M1426" s="6">
        <v>7.2599999999999998E-2</v>
      </c>
    </row>
    <row r="1427" spans="1:14" x14ac:dyDescent="0.25">
      <c r="L1427" s="4" t="s">
        <v>1578</v>
      </c>
      <c r="M1427" s="6">
        <v>0.09</v>
      </c>
    </row>
    <row r="1428" spans="1:14" x14ac:dyDescent="0.25">
      <c r="L1428" s="4" t="s">
        <v>1579</v>
      </c>
      <c r="M1428" s="6">
        <v>7.0000000000000007E-2</v>
      </c>
    </row>
    <row r="1429" spans="1:14" x14ac:dyDescent="0.25">
      <c r="L1429" s="4" t="s">
        <v>1580</v>
      </c>
      <c r="M1429" s="6">
        <v>0.09</v>
      </c>
    </row>
    <row r="1430" spans="1:14" x14ac:dyDescent="0.25">
      <c r="L1430" s="4" t="s">
        <v>1581</v>
      </c>
      <c r="M1430" s="6">
        <v>6.4799999999999996E-2</v>
      </c>
    </row>
    <row r="1431" spans="1:14" x14ac:dyDescent="0.25">
      <c r="L1431" s="4" t="s">
        <v>1582</v>
      </c>
      <c r="M1431" s="6">
        <v>0.09</v>
      </c>
    </row>
    <row r="1432" spans="1:14" x14ac:dyDescent="0.25">
      <c r="L1432" s="4" t="s">
        <v>1583</v>
      </c>
      <c r="M1432" s="6">
        <v>0.09</v>
      </c>
    </row>
    <row r="1433" spans="1:14" x14ac:dyDescent="0.25">
      <c r="L1433" s="4" t="s">
        <v>1584</v>
      </c>
      <c r="M1433" s="6">
        <v>0.09</v>
      </c>
    </row>
    <row r="1434" spans="1:14" x14ac:dyDescent="0.25">
      <c r="L1434" s="4" t="s">
        <v>1031</v>
      </c>
      <c r="M1434" s="6">
        <v>5.5E-2</v>
      </c>
    </row>
    <row r="1435" spans="1:14" x14ac:dyDescent="0.25">
      <c r="L1435" s="4" t="s">
        <v>1585</v>
      </c>
      <c r="M1435" s="6">
        <v>0.09</v>
      </c>
    </row>
    <row r="1436" spans="1:14" x14ac:dyDescent="0.25">
      <c r="L1436" s="4" t="s">
        <v>1586</v>
      </c>
      <c r="M1436" s="6">
        <v>7.4999999999999997E-2</v>
      </c>
    </row>
    <row r="1438" spans="1:14" x14ac:dyDescent="0.25">
      <c r="L1438" s="7" t="s">
        <v>1914</v>
      </c>
    </row>
    <row r="1439" spans="1:14" x14ac:dyDescent="0.25">
      <c r="L1439" s="4" t="s">
        <v>1587</v>
      </c>
      <c r="M1439" s="6">
        <v>0.17599999999999999</v>
      </c>
    </row>
    <row r="1440" spans="1:14" x14ac:dyDescent="0.25">
      <c r="A1440" s="2"/>
      <c r="B1440" s="2"/>
      <c r="C1440" s="2"/>
      <c r="D1440" s="3"/>
      <c r="E1440" s="2"/>
      <c r="F1440" s="3"/>
      <c r="G1440" s="2"/>
      <c r="H1440" s="3"/>
      <c r="I1440" s="2"/>
      <c r="J1440" s="3"/>
      <c r="K1440" s="2"/>
      <c r="L1440" s="2"/>
      <c r="M1440" s="3"/>
      <c r="N1440" s="1"/>
    </row>
    <row r="1441" spans="1:13" x14ac:dyDescent="0.25">
      <c r="A1441" s="4" t="s">
        <v>1588</v>
      </c>
      <c r="D1441" s="5">
        <v>2019</v>
      </c>
      <c r="F1441" s="6">
        <v>0.59699999999999998</v>
      </c>
      <c r="J1441" s="6">
        <v>0.59699999999999998</v>
      </c>
      <c r="L1441" s="7" t="s">
        <v>1921</v>
      </c>
    </row>
    <row r="1442" spans="1:13" x14ac:dyDescent="0.25">
      <c r="B1442" s="4" t="s">
        <v>1589</v>
      </c>
      <c r="F1442" s="6">
        <v>0.59699999999999998</v>
      </c>
      <c r="H1442" s="6">
        <v>0.28000000000000003</v>
      </c>
      <c r="J1442" s="6">
        <v>0.877</v>
      </c>
      <c r="L1442" s="4" t="s">
        <v>1597</v>
      </c>
      <c r="M1442" s="6">
        <v>7.4999999999999997E-2</v>
      </c>
    </row>
    <row r="1443" spans="1:13" x14ac:dyDescent="0.25">
      <c r="B1443" s="4" t="s">
        <v>1590</v>
      </c>
      <c r="F1443" s="6">
        <v>0.59699999999999998</v>
      </c>
      <c r="H1443" s="6">
        <v>0.14000000000000001</v>
      </c>
      <c r="J1443" s="6">
        <v>0.73699999999999999</v>
      </c>
      <c r="L1443" s="4" t="s">
        <v>1598</v>
      </c>
      <c r="M1443" s="6">
        <v>0.06</v>
      </c>
    </row>
    <row r="1444" spans="1:13" x14ac:dyDescent="0.25">
      <c r="B1444" s="4" t="s">
        <v>1591</v>
      </c>
      <c r="F1444" s="6">
        <v>0.59699999999999998</v>
      </c>
      <c r="H1444" s="6">
        <v>0.28000000000000003</v>
      </c>
      <c r="J1444" s="6">
        <v>0.877</v>
      </c>
      <c r="L1444" s="4" t="s">
        <v>1599</v>
      </c>
      <c r="M1444" s="6">
        <v>0.16</v>
      </c>
    </row>
    <row r="1445" spans="1:13" x14ac:dyDescent="0.25">
      <c r="B1445" s="4" t="s">
        <v>1592</v>
      </c>
      <c r="F1445" s="6">
        <v>0.59699999999999998</v>
      </c>
      <c r="H1445" s="6">
        <v>0.59</v>
      </c>
      <c r="J1445" s="6">
        <v>1.1870000000000001</v>
      </c>
      <c r="L1445" s="4" t="s">
        <v>1600</v>
      </c>
      <c r="M1445" s="6">
        <v>0.12</v>
      </c>
    </row>
    <row r="1446" spans="1:13" x14ac:dyDescent="0.25">
      <c r="B1446" s="4" t="s">
        <v>1593</v>
      </c>
      <c r="F1446" s="6">
        <v>0.59699999999999998</v>
      </c>
      <c r="H1446" s="6">
        <v>0.53</v>
      </c>
      <c r="J1446" s="6">
        <v>1.127</v>
      </c>
      <c r="L1446" s="4" t="s">
        <v>1601</v>
      </c>
      <c r="M1446" s="6">
        <v>0.06</v>
      </c>
    </row>
    <row r="1447" spans="1:13" x14ac:dyDescent="0.25">
      <c r="B1447" s="4" t="s">
        <v>1594</v>
      </c>
      <c r="F1447" s="6">
        <v>0.59699999999999998</v>
      </c>
      <c r="H1447" s="6">
        <v>0.31</v>
      </c>
      <c r="J1447" s="6">
        <v>0.90700000000000003</v>
      </c>
      <c r="L1447" s="4" t="s">
        <v>1602</v>
      </c>
      <c r="M1447" s="6">
        <v>0.09</v>
      </c>
    </row>
    <row r="1448" spans="1:13" x14ac:dyDescent="0.25">
      <c r="B1448" s="4" t="s">
        <v>1595</v>
      </c>
      <c r="F1448" s="6">
        <v>0.59699999999999998</v>
      </c>
      <c r="H1448" s="6">
        <v>0.59</v>
      </c>
      <c r="J1448" s="6">
        <v>1.1870000000000001</v>
      </c>
      <c r="L1448" s="4" t="s">
        <v>1603</v>
      </c>
      <c r="M1448" s="6">
        <v>4.4999999999999998E-2</v>
      </c>
    </row>
    <row r="1449" spans="1:13" x14ac:dyDescent="0.25">
      <c r="B1449" s="4" t="s">
        <v>1596</v>
      </c>
      <c r="F1449" s="6">
        <v>0.59699999999999998</v>
      </c>
      <c r="H1449" s="6">
        <v>0.64300000000000002</v>
      </c>
      <c r="J1449" s="6">
        <v>1.24</v>
      </c>
      <c r="L1449" s="4" t="s">
        <v>1604</v>
      </c>
      <c r="M1449" s="6">
        <v>0.115</v>
      </c>
    </row>
    <row r="1450" spans="1:13" x14ac:dyDescent="0.25">
      <c r="L1450" s="4" t="s">
        <v>1605</v>
      </c>
      <c r="M1450" s="6">
        <v>9.5000000000000001E-2</v>
      </c>
    </row>
    <row r="1451" spans="1:13" x14ac:dyDescent="0.25">
      <c r="L1451" s="4" t="s">
        <v>1606</v>
      </c>
      <c r="M1451" s="6">
        <v>0.1</v>
      </c>
    </row>
    <row r="1452" spans="1:13" x14ac:dyDescent="0.25">
      <c r="L1452" s="4" t="s">
        <v>1607</v>
      </c>
      <c r="M1452" s="6">
        <v>0.11</v>
      </c>
    </row>
    <row r="1453" spans="1:13" x14ac:dyDescent="0.25">
      <c r="L1453" s="4" t="s">
        <v>1608</v>
      </c>
      <c r="M1453" s="6">
        <v>0.09</v>
      </c>
    </row>
    <row r="1454" spans="1:13" x14ac:dyDescent="0.25">
      <c r="L1454" s="4" t="s">
        <v>1609</v>
      </c>
      <c r="M1454" s="6">
        <v>0.08</v>
      </c>
    </row>
    <row r="1455" spans="1:13" x14ac:dyDescent="0.25">
      <c r="L1455" s="4" t="s">
        <v>1610</v>
      </c>
      <c r="M1455" s="6">
        <v>0.1</v>
      </c>
    </row>
    <row r="1456" spans="1:13" x14ac:dyDescent="0.25">
      <c r="L1456" s="4" t="s">
        <v>1611</v>
      </c>
      <c r="M1456" s="6">
        <v>0.11</v>
      </c>
    </row>
    <row r="1457" spans="1:14" x14ac:dyDescent="0.25">
      <c r="L1457" s="4" t="s">
        <v>1612</v>
      </c>
      <c r="M1457" s="6">
        <v>0.12</v>
      </c>
    </row>
    <row r="1458" spans="1:14" x14ac:dyDescent="0.25">
      <c r="L1458" s="4" t="s">
        <v>1613</v>
      </c>
      <c r="M1458" s="6">
        <v>0.08</v>
      </c>
    </row>
    <row r="1459" spans="1:14" x14ac:dyDescent="0.25">
      <c r="L1459" s="4" t="s">
        <v>1614</v>
      </c>
      <c r="M1459" s="6">
        <v>0.13</v>
      </c>
    </row>
    <row r="1460" spans="1:14" x14ac:dyDescent="0.25">
      <c r="L1460" s="4" t="s">
        <v>1615</v>
      </c>
      <c r="M1460" s="6">
        <v>0.1</v>
      </c>
    </row>
    <row r="1461" spans="1:14" x14ac:dyDescent="0.25">
      <c r="L1461" s="4" t="s">
        <v>1616</v>
      </c>
      <c r="M1461" s="6">
        <v>0.06</v>
      </c>
    </row>
    <row r="1463" spans="1:14" x14ac:dyDescent="0.25">
      <c r="L1463" s="7" t="s">
        <v>1919</v>
      </c>
    </row>
    <row r="1464" spans="1:14" x14ac:dyDescent="0.25">
      <c r="L1464" s="4" t="s">
        <v>1617</v>
      </c>
      <c r="M1464" s="6">
        <v>0.08</v>
      </c>
    </row>
    <row r="1465" spans="1:14" x14ac:dyDescent="0.25">
      <c r="L1465" s="4" t="s">
        <v>1618</v>
      </c>
      <c r="M1465" s="21">
        <v>0</v>
      </c>
    </row>
    <row r="1467" spans="1:14" x14ac:dyDescent="0.25">
      <c r="L1467" s="7" t="s">
        <v>1914</v>
      </c>
    </row>
    <row r="1468" spans="1:14" x14ac:dyDescent="0.25">
      <c r="L1468" s="4" t="s">
        <v>1619</v>
      </c>
      <c r="M1468" s="6">
        <v>0.06</v>
      </c>
    </row>
    <row r="1469" spans="1:14" x14ac:dyDescent="0.25">
      <c r="L1469" s="4" t="s">
        <v>1620</v>
      </c>
      <c r="M1469" s="6">
        <v>0.11</v>
      </c>
    </row>
    <row r="1470" spans="1:14" x14ac:dyDescent="0.25">
      <c r="A1470" s="2"/>
      <c r="B1470" s="2"/>
      <c r="C1470" s="2"/>
      <c r="D1470" s="3"/>
      <c r="E1470" s="2"/>
      <c r="F1470" s="3"/>
      <c r="G1470" s="2"/>
      <c r="H1470" s="3"/>
      <c r="I1470" s="2"/>
      <c r="J1470" s="3"/>
      <c r="K1470" s="2"/>
      <c r="L1470" s="2"/>
      <c r="M1470" s="3"/>
      <c r="N1470" s="1"/>
    </row>
    <row r="1471" spans="1:14" x14ac:dyDescent="0.25">
      <c r="A1471" s="4" t="s">
        <v>1621</v>
      </c>
      <c r="D1471" s="5">
        <v>2019</v>
      </c>
      <c r="F1471" s="6">
        <v>0.82499999999999996</v>
      </c>
      <c r="J1471" s="6">
        <v>0.82499999999999996</v>
      </c>
      <c r="L1471" s="7" t="s">
        <v>1913</v>
      </c>
    </row>
    <row r="1472" spans="1:14" x14ac:dyDescent="0.25">
      <c r="B1472" s="4" t="s">
        <v>1622</v>
      </c>
      <c r="F1472" s="6">
        <v>0.82499999999999996</v>
      </c>
      <c r="H1472" s="6">
        <v>0.5</v>
      </c>
      <c r="J1472" s="6">
        <v>1.325</v>
      </c>
      <c r="L1472" s="4" t="s">
        <v>1630</v>
      </c>
      <c r="M1472" s="6">
        <v>9.5000000000000001E-2</v>
      </c>
    </row>
    <row r="1473" spans="2:13" x14ac:dyDescent="0.25">
      <c r="B1473" s="4" t="s">
        <v>1623</v>
      </c>
      <c r="F1473" s="6">
        <v>0.82499999999999996</v>
      </c>
      <c r="H1473" s="6">
        <v>0.4</v>
      </c>
      <c r="J1473" s="6">
        <v>1.2250000000000001</v>
      </c>
      <c r="L1473" s="4" t="s">
        <v>1631</v>
      </c>
      <c r="M1473" s="6">
        <v>0.1</v>
      </c>
    </row>
    <row r="1474" spans="2:13" x14ac:dyDescent="0.25">
      <c r="B1474" s="4" t="s">
        <v>1624</v>
      </c>
      <c r="F1474" s="6">
        <v>0.82499999999999996</v>
      </c>
      <c r="H1474" s="6">
        <v>0.72</v>
      </c>
      <c r="J1474" s="6">
        <v>1.5449999999999999</v>
      </c>
      <c r="L1474" s="4" t="s">
        <v>1632</v>
      </c>
      <c r="M1474" s="6">
        <v>0.1</v>
      </c>
    </row>
    <row r="1475" spans="2:13" x14ac:dyDescent="0.25">
      <c r="B1475" s="4" t="s">
        <v>1625</v>
      </c>
      <c r="F1475" s="6">
        <v>0.82499999999999996</v>
      </c>
      <c r="H1475" s="6">
        <v>0.19</v>
      </c>
      <c r="J1475" s="6">
        <v>1.0149999999999999</v>
      </c>
      <c r="L1475" s="4" t="s">
        <v>1633</v>
      </c>
      <c r="M1475" s="6">
        <v>8.5000000000000006E-2</v>
      </c>
    </row>
    <row r="1476" spans="2:13" x14ac:dyDescent="0.25">
      <c r="B1476" s="4" t="s">
        <v>1626</v>
      </c>
      <c r="F1476" s="6">
        <v>0.82499999999999996</v>
      </c>
      <c r="H1476" s="6">
        <v>0.4</v>
      </c>
      <c r="J1476" s="6">
        <v>1.2250000000000001</v>
      </c>
      <c r="L1476" s="4" t="s">
        <v>678</v>
      </c>
      <c r="M1476" s="6">
        <v>0.1</v>
      </c>
    </row>
    <row r="1477" spans="2:13" x14ac:dyDescent="0.25">
      <c r="B1477" s="4" t="s">
        <v>1627</v>
      </c>
      <c r="F1477" s="6">
        <v>0.82499999999999996</v>
      </c>
      <c r="H1477" s="6">
        <v>0.63</v>
      </c>
      <c r="J1477" s="6">
        <v>1.4550000000000001</v>
      </c>
      <c r="L1477" s="4" t="s">
        <v>1634</v>
      </c>
      <c r="M1477" s="6">
        <v>0.1</v>
      </c>
    </row>
    <row r="1478" spans="2:13" x14ac:dyDescent="0.25">
      <c r="B1478" s="4" t="s">
        <v>1628</v>
      </c>
      <c r="F1478" s="6">
        <v>0.82499999999999996</v>
      </c>
      <c r="H1478" s="6">
        <v>0.3</v>
      </c>
      <c r="J1478" s="6">
        <v>1.125</v>
      </c>
      <c r="L1478" s="4" t="s">
        <v>952</v>
      </c>
      <c r="M1478" s="6">
        <v>0.1</v>
      </c>
    </row>
    <row r="1479" spans="2:13" x14ac:dyDescent="0.25">
      <c r="B1479" s="4" t="s">
        <v>1629</v>
      </c>
      <c r="F1479" s="6">
        <v>0.82499999999999996</v>
      </c>
      <c r="H1479" s="6">
        <v>0.32</v>
      </c>
      <c r="J1479" s="6">
        <v>1.145</v>
      </c>
      <c r="L1479" s="4" t="s">
        <v>680</v>
      </c>
      <c r="M1479" s="6">
        <v>0.04</v>
      </c>
    </row>
    <row r="1480" spans="2:13" x14ac:dyDescent="0.25">
      <c r="L1480" s="4" t="s">
        <v>1635</v>
      </c>
      <c r="M1480" s="6">
        <v>7.0000000000000007E-2</v>
      </c>
    </row>
    <row r="1481" spans="2:13" x14ac:dyDescent="0.25">
      <c r="L1481" s="4" t="s">
        <v>1636</v>
      </c>
      <c r="M1481" s="6">
        <v>8.5000000000000006E-2</v>
      </c>
    </row>
    <row r="1482" spans="2:13" x14ac:dyDescent="0.25">
      <c r="L1482" s="4" t="s">
        <v>1637</v>
      </c>
      <c r="M1482" s="6">
        <v>0.1</v>
      </c>
    </row>
    <row r="1483" spans="2:13" x14ac:dyDescent="0.25">
      <c r="L1483" s="4" t="s">
        <v>1638</v>
      </c>
      <c r="M1483" s="6">
        <v>0.06</v>
      </c>
    </row>
    <row r="1484" spans="2:13" x14ac:dyDescent="0.25">
      <c r="L1484" s="4" t="s">
        <v>1097</v>
      </c>
      <c r="M1484" s="6">
        <v>7.4999999999999997E-2</v>
      </c>
    </row>
    <row r="1485" spans="2:13" x14ac:dyDescent="0.25">
      <c r="L1485" s="4" t="s">
        <v>753</v>
      </c>
      <c r="M1485" s="6">
        <v>7.4999999999999997E-2</v>
      </c>
    </row>
    <row r="1486" spans="2:13" x14ac:dyDescent="0.25">
      <c r="L1486" s="4" t="s">
        <v>1639</v>
      </c>
      <c r="M1486" s="6">
        <v>0.09</v>
      </c>
    </row>
    <row r="1487" spans="2:13" x14ac:dyDescent="0.25">
      <c r="L1487" s="4" t="s">
        <v>1640</v>
      </c>
      <c r="M1487" s="6">
        <v>7.4999999999999997E-2</v>
      </c>
    </row>
    <row r="1488" spans="2:13" x14ac:dyDescent="0.25">
      <c r="L1488" s="4" t="s">
        <v>1641</v>
      </c>
      <c r="M1488" s="6">
        <v>0.1</v>
      </c>
    </row>
    <row r="1489" spans="1:14" x14ac:dyDescent="0.25">
      <c r="L1489" s="4" t="s">
        <v>1642</v>
      </c>
      <c r="M1489" s="6">
        <v>0.1</v>
      </c>
    </row>
    <row r="1490" spans="1:14" x14ac:dyDescent="0.25">
      <c r="L1490" s="4" t="s">
        <v>1643</v>
      </c>
      <c r="M1490" s="6">
        <v>7.0000000000000007E-2</v>
      </c>
    </row>
    <row r="1491" spans="1:14" x14ac:dyDescent="0.25">
      <c r="L1491" s="4" t="s">
        <v>1644</v>
      </c>
      <c r="M1491" s="6">
        <v>0.1</v>
      </c>
    </row>
    <row r="1493" spans="1:14" x14ac:dyDescent="0.25">
      <c r="L1493" s="7" t="s">
        <v>1920</v>
      </c>
    </row>
    <row r="1494" spans="1:14" x14ac:dyDescent="0.25">
      <c r="L1494" s="4" t="s">
        <v>1645</v>
      </c>
      <c r="M1494" s="6">
        <v>0.14499999999999999</v>
      </c>
    </row>
    <row r="1496" spans="1:14" x14ac:dyDescent="0.25">
      <c r="L1496" s="7" t="s">
        <v>1914</v>
      </c>
    </row>
    <row r="1497" spans="1:14" x14ac:dyDescent="0.25">
      <c r="L1497" s="4" t="s">
        <v>1646</v>
      </c>
      <c r="M1497" s="6">
        <v>0.18</v>
      </c>
    </row>
    <row r="1498" spans="1:14" x14ac:dyDescent="0.25">
      <c r="A1498" s="2"/>
      <c r="B1498" s="2"/>
      <c r="C1498" s="2"/>
      <c r="D1498" s="3"/>
      <c r="E1498" s="2"/>
      <c r="F1498" s="3"/>
      <c r="G1498" s="2"/>
      <c r="H1498" s="3"/>
      <c r="I1498" s="2"/>
      <c r="J1498" s="3"/>
      <c r="K1498" s="2"/>
      <c r="L1498" s="2"/>
      <c r="M1498" s="3"/>
      <c r="N1498" s="1"/>
    </row>
    <row r="1499" spans="1:14" x14ac:dyDescent="0.25">
      <c r="A1499" s="4" t="s">
        <v>1647</v>
      </c>
      <c r="D1499" s="5">
        <v>2019</v>
      </c>
      <c r="F1499" s="6">
        <v>0.99</v>
      </c>
      <c r="J1499" s="6">
        <v>0.99</v>
      </c>
      <c r="L1499" s="7" t="s">
        <v>1913</v>
      </c>
    </row>
    <row r="1500" spans="1:14" x14ac:dyDescent="0.25">
      <c r="B1500" s="4" t="s">
        <v>1648</v>
      </c>
      <c r="F1500" s="6">
        <v>0.99</v>
      </c>
      <c r="H1500" s="6">
        <v>0.68</v>
      </c>
      <c r="J1500" s="6">
        <v>1.67</v>
      </c>
      <c r="L1500" s="4" t="s">
        <v>1651</v>
      </c>
      <c r="M1500" s="6">
        <v>0.05</v>
      </c>
    </row>
    <row r="1501" spans="1:14" x14ac:dyDescent="0.25">
      <c r="B1501" s="4" t="s">
        <v>1649</v>
      </c>
      <c r="F1501" s="6">
        <v>0.99</v>
      </c>
      <c r="H1501" s="6">
        <v>0.4</v>
      </c>
      <c r="J1501" s="6">
        <v>1.39</v>
      </c>
    </row>
    <row r="1502" spans="1:14" x14ac:dyDescent="0.25">
      <c r="B1502" s="4" t="s">
        <v>1491</v>
      </c>
      <c r="L1502" s="7" t="s">
        <v>1914</v>
      </c>
    </row>
    <row r="1503" spans="1:14" x14ac:dyDescent="0.25">
      <c r="C1503" s="4" t="s">
        <v>1492</v>
      </c>
      <c r="F1503" s="6">
        <v>0.77</v>
      </c>
      <c r="H1503" s="6">
        <v>0.8</v>
      </c>
      <c r="J1503" s="6">
        <v>1.57</v>
      </c>
      <c r="L1503" s="4" t="s">
        <v>1652</v>
      </c>
      <c r="M1503" s="6">
        <v>0.21</v>
      </c>
    </row>
    <row r="1504" spans="1:14" x14ac:dyDescent="0.25">
      <c r="C1504" s="4" t="s">
        <v>1493</v>
      </c>
      <c r="F1504" s="6">
        <v>0.99</v>
      </c>
      <c r="H1504" s="6">
        <v>0.8</v>
      </c>
      <c r="J1504" s="6">
        <v>1.79</v>
      </c>
      <c r="L1504" s="4" t="s">
        <v>1530</v>
      </c>
      <c r="M1504" s="6">
        <v>0.1</v>
      </c>
    </row>
    <row r="1505" spans="1:14" x14ac:dyDescent="0.25">
      <c r="B1505" s="4" t="s">
        <v>1650</v>
      </c>
      <c r="F1505" s="6">
        <v>0.99</v>
      </c>
      <c r="H1505" s="6">
        <v>0.65</v>
      </c>
      <c r="J1505" s="6">
        <v>1.64</v>
      </c>
    </row>
    <row r="1506" spans="1:14" x14ac:dyDescent="0.25">
      <c r="A1506" s="2"/>
      <c r="B1506" s="2"/>
      <c r="C1506" s="2"/>
      <c r="D1506" s="3"/>
      <c r="E1506" s="2"/>
      <c r="F1506" s="3"/>
      <c r="G1506" s="2"/>
      <c r="H1506" s="3"/>
      <c r="I1506" s="2"/>
      <c r="J1506" s="3"/>
      <c r="K1506" s="2"/>
      <c r="L1506" s="2"/>
      <c r="M1506" s="3"/>
      <c r="N1506" s="1"/>
    </row>
    <row r="1507" spans="1:14" x14ac:dyDescent="0.25">
      <c r="A1507" s="4" t="s">
        <v>1653</v>
      </c>
      <c r="D1507" s="5">
        <v>2021</v>
      </c>
      <c r="F1507" s="6">
        <v>0.61</v>
      </c>
      <c r="J1507" s="6">
        <v>0.61</v>
      </c>
      <c r="L1507" s="7" t="s">
        <v>1913</v>
      </c>
    </row>
    <row r="1508" spans="1:14" x14ac:dyDescent="0.25">
      <c r="B1508" s="4" t="s">
        <v>1654</v>
      </c>
      <c r="F1508" s="6">
        <v>0.61</v>
      </c>
      <c r="H1508" s="6">
        <v>0.61</v>
      </c>
      <c r="J1508" s="6">
        <v>1.22</v>
      </c>
      <c r="L1508" s="4" t="s">
        <v>1663</v>
      </c>
      <c r="M1508" s="6">
        <v>0.1</v>
      </c>
    </row>
    <row r="1509" spans="1:14" x14ac:dyDescent="0.25">
      <c r="B1509" s="4" t="s">
        <v>1655</v>
      </c>
      <c r="F1509" s="6">
        <v>0.61</v>
      </c>
      <c r="H1509" s="6">
        <v>0.44750000000000001</v>
      </c>
      <c r="J1509" s="6">
        <v>1.0575000000000001</v>
      </c>
      <c r="L1509" s="4" t="s">
        <v>1664</v>
      </c>
      <c r="M1509" s="6">
        <v>8.0299999999999996E-2</v>
      </c>
    </row>
    <row r="1510" spans="1:14" x14ac:dyDescent="0.25">
      <c r="B1510" s="4" t="s">
        <v>255</v>
      </c>
      <c r="L1510" s="4" t="s">
        <v>532</v>
      </c>
      <c r="M1510" s="6">
        <v>7.7499999999999999E-2</v>
      </c>
    </row>
    <row r="1511" spans="1:14" x14ac:dyDescent="0.25">
      <c r="C1511" s="4" t="s">
        <v>251</v>
      </c>
      <c r="F1511" s="6">
        <v>0.74</v>
      </c>
      <c r="H1511" s="6">
        <v>0.36</v>
      </c>
      <c r="J1511" s="6">
        <v>1.1000000000000001</v>
      </c>
      <c r="L1511" s="4" t="s">
        <v>1665</v>
      </c>
      <c r="M1511" s="6">
        <v>0.1</v>
      </c>
    </row>
    <row r="1512" spans="1:14" x14ac:dyDescent="0.25">
      <c r="C1512" s="4" t="s">
        <v>256</v>
      </c>
      <c r="F1512" s="6">
        <v>0.61</v>
      </c>
      <c r="H1512" s="6">
        <v>0.36</v>
      </c>
      <c r="J1512" s="6">
        <v>0.97</v>
      </c>
      <c r="L1512" s="4" t="s">
        <v>1666</v>
      </c>
      <c r="M1512" s="6">
        <v>0.1</v>
      </c>
    </row>
    <row r="1513" spans="1:14" x14ac:dyDescent="0.25">
      <c r="B1513" s="4" t="s">
        <v>1656</v>
      </c>
      <c r="F1513" s="6">
        <v>0.61</v>
      </c>
      <c r="H1513" s="6">
        <v>0.22</v>
      </c>
      <c r="J1513" s="6">
        <v>0.83</v>
      </c>
      <c r="L1513" s="4" t="s">
        <v>1667</v>
      </c>
      <c r="M1513" s="6">
        <v>0.1</v>
      </c>
    </row>
    <row r="1514" spans="1:14" x14ac:dyDescent="0.25">
      <c r="B1514" s="4" t="s">
        <v>1657</v>
      </c>
      <c r="F1514" s="6">
        <v>0.61</v>
      </c>
      <c r="H1514" s="6">
        <v>0.16</v>
      </c>
      <c r="J1514" s="6">
        <v>0.77</v>
      </c>
      <c r="L1514" s="4" t="s">
        <v>1668</v>
      </c>
      <c r="M1514" s="6">
        <v>0.1</v>
      </c>
    </row>
    <row r="1515" spans="1:14" x14ac:dyDescent="0.25">
      <c r="B1515" s="4" t="s">
        <v>1658</v>
      </c>
      <c r="F1515" s="6">
        <v>0.61</v>
      </c>
      <c r="H1515" s="6">
        <v>0.39</v>
      </c>
      <c r="J1515" s="6">
        <v>1</v>
      </c>
      <c r="L1515" s="4" t="s">
        <v>1669</v>
      </c>
      <c r="M1515" s="6">
        <v>7.4999999999999997E-2</v>
      </c>
    </row>
    <row r="1516" spans="1:14" x14ac:dyDescent="0.25">
      <c r="B1516" s="4" t="s">
        <v>1659</v>
      </c>
      <c r="F1516" s="6">
        <v>0.61</v>
      </c>
      <c r="H1516" s="6">
        <v>0.41</v>
      </c>
      <c r="J1516" s="6">
        <v>1.02</v>
      </c>
      <c r="L1516" s="4" t="s">
        <v>1670</v>
      </c>
      <c r="M1516" s="6">
        <v>0.1</v>
      </c>
    </row>
    <row r="1517" spans="1:14" x14ac:dyDescent="0.25">
      <c r="B1517" s="4" t="s">
        <v>1660</v>
      </c>
      <c r="F1517" s="6">
        <v>0.61</v>
      </c>
      <c r="H1517" s="6">
        <v>0.16</v>
      </c>
      <c r="J1517" s="6">
        <v>0.77</v>
      </c>
      <c r="L1517" s="4" t="s">
        <v>1671</v>
      </c>
      <c r="M1517" s="6">
        <v>0.06</v>
      </c>
    </row>
    <row r="1518" spans="1:14" x14ac:dyDescent="0.25">
      <c r="B1518" s="4" t="s">
        <v>1661</v>
      </c>
      <c r="F1518" s="6">
        <v>0.61</v>
      </c>
      <c r="H1518" s="6">
        <v>0.22</v>
      </c>
      <c r="J1518" s="6">
        <v>0.83</v>
      </c>
      <c r="L1518" s="4" t="s">
        <v>1672</v>
      </c>
      <c r="M1518" s="6">
        <v>7.0000000000000007E-2</v>
      </c>
    </row>
    <row r="1519" spans="1:14" x14ac:dyDescent="0.25">
      <c r="B1519" s="4" t="s">
        <v>1662</v>
      </c>
      <c r="F1519" s="6">
        <v>0.61</v>
      </c>
      <c r="H1519" s="6">
        <v>0.32</v>
      </c>
      <c r="J1519" s="6">
        <v>0.93</v>
      </c>
      <c r="L1519" s="4" t="s">
        <v>1673</v>
      </c>
      <c r="M1519" s="6">
        <v>0.11</v>
      </c>
    </row>
    <row r="1520" spans="1:14" x14ac:dyDescent="0.25">
      <c r="L1520" s="4" t="s">
        <v>1674</v>
      </c>
      <c r="M1520" s="6">
        <v>0.15</v>
      </c>
    </row>
    <row r="1521" spans="1:14" x14ac:dyDescent="0.25">
      <c r="L1521" s="4" t="s">
        <v>1675</v>
      </c>
      <c r="M1521" s="6">
        <v>0.11</v>
      </c>
    </row>
    <row r="1523" spans="1:14" x14ac:dyDescent="0.25">
      <c r="L1523" s="7" t="s">
        <v>1914</v>
      </c>
    </row>
    <row r="1524" spans="1:14" x14ac:dyDescent="0.25">
      <c r="L1524" s="4" t="s">
        <v>1676</v>
      </c>
      <c r="M1524" s="6">
        <v>0.1</v>
      </c>
    </row>
    <row r="1525" spans="1:14" x14ac:dyDescent="0.25">
      <c r="A1525" s="2"/>
      <c r="B1525" s="2"/>
      <c r="C1525" s="2"/>
      <c r="D1525" s="3"/>
      <c r="E1525" s="2"/>
      <c r="F1525" s="3"/>
      <c r="G1525" s="2"/>
      <c r="H1525" s="3"/>
      <c r="I1525" s="2"/>
      <c r="J1525" s="3"/>
      <c r="K1525" s="2"/>
      <c r="L1525" s="2"/>
      <c r="M1525" s="3"/>
      <c r="N1525" s="1"/>
    </row>
    <row r="1526" spans="1:14" x14ac:dyDescent="0.25">
      <c r="A1526" s="4" t="s">
        <v>1677</v>
      </c>
      <c r="D1526" s="5">
        <v>2021</v>
      </c>
      <c r="F1526" s="6">
        <v>0.66</v>
      </c>
      <c r="J1526" s="6">
        <v>0.66</v>
      </c>
      <c r="L1526" s="7" t="s">
        <v>1913</v>
      </c>
    </row>
    <row r="1527" spans="1:14" x14ac:dyDescent="0.25">
      <c r="B1527" s="4" t="s">
        <v>1678</v>
      </c>
      <c r="F1527" s="6">
        <v>0.66</v>
      </c>
      <c r="H1527" s="6">
        <v>0.27</v>
      </c>
      <c r="J1527" s="6">
        <v>0.93</v>
      </c>
      <c r="L1527" s="4" t="s">
        <v>748</v>
      </c>
      <c r="M1527" s="6">
        <v>0.08</v>
      </c>
    </row>
    <row r="1528" spans="1:14" x14ac:dyDescent="0.25">
      <c r="B1528" s="4" t="s">
        <v>737</v>
      </c>
      <c r="L1528" s="4" t="s">
        <v>1680</v>
      </c>
      <c r="M1528" s="6">
        <v>0.08</v>
      </c>
    </row>
    <row r="1529" spans="1:14" x14ac:dyDescent="0.25">
      <c r="C1529" s="4" t="s">
        <v>603</v>
      </c>
      <c r="F1529" s="6">
        <v>0.67779999999999996</v>
      </c>
      <c r="H1529" s="6">
        <v>0.47</v>
      </c>
      <c r="J1529" s="6">
        <v>1.1477999999999999</v>
      </c>
      <c r="L1529" s="4" t="s">
        <v>1681</v>
      </c>
      <c r="M1529" s="6">
        <v>0.08</v>
      </c>
    </row>
    <row r="1530" spans="1:14" x14ac:dyDescent="0.25">
      <c r="C1530" s="4" t="s">
        <v>738</v>
      </c>
      <c r="F1530" s="6">
        <v>0.66</v>
      </c>
      <c r="H1530" s="6">
        <v>0.47</v>
      </c>
      <c r="J1530" s="6">
        <v>1.1299999999999999</v>
      </c>
    </row>
    <row r="1531" spans="1:14" x14ac:dyDescent="0.25">
      <c r="B1531" s="4" t="s">
        <v>1679</v>
      </c>
      <c r="F1531" s="6">
        <v>0.66</v>
      </c>
      <c r="H1531" s="6">
        <v>0.4</v>
      </c>
      <c r="J1531" s="6">
        <v>1.06</v>
      </c>
      <c r="L1531" s="7" t="s">
        <v>1919</v>
      </c>
    </row>
    <row r="1532" spans="1:14" x14ac:dyDescent="0.25">
      <c r="L1532" s="4" t="s">
        <v>1682</v>
      </c>
      <c r="M1532" s="6">
        <v>0.08</v>
      </c>
    </row>
    <row r="1533" spans="1:14" x14ac:dyDescent="0.25">
      <c r="A1533" s="2"/>
      <c r="B1533" s="2"/>
      <c r="C1533" s="2"/>
      <c r="D1533" s="3"/>
      <c r="E1533" s="2"/>
      <c r="F1533" s="3"/>
      <c r="G1533" s="2"/>
      <c r="H1533" s="3"/>
      <c r="I1533" s="2"/>
      <c r="J1533" s="3"/>
      <c r="K1533" s="2"/>
      <c r="L1533" s="2"/>
      <c r="M1533" s="3"/>
      <c r="N1533" s="1"/>
    </row>
    <row r="1534" spans="1:14" x14ac:dyDescent="0.25">
      <c r="A1534" s="4" t="s">
        <v>1683</v>
      </c>
      <c r="D1534" s="5">
        <v>2021</v>
      </c>
      <c r="F1534" s="6">
        <v>0.55200000000000005</v>
      </c>
      <c r="J1534" s="6">
        <v>0.55200000000000005</v>
      </c>
      <c r="L1534" s="7" t="s">
        <v>1913</v>
      </c>
    </row>
    <row r="1535" spans="1:14" x14ac:dyDescent="0.25">
      <c r="B1535" s="4" t="s">
        <v>1684</v>
      </c>
      <c r="F1535" s="6">
        <v>0.55200000000000005</v>
      </c>
      <c r="H1535" s="6">
        <v>0.43</v>
      </c>
      <c r="J1535" s="6">
        <v>0.98199999999999998</v>
      </c>
      <c r="L1535" s="4" t="s">
        <v>1690</v>
      </c>
      <c r="M1535" s="6">
        <v>8.5999999999999993E-2</v>
      </c>
    </row>
    <row r="1536" spans="1:14" x14ac:dyDescent="0.25">
      <c r="B1536" s="4" t="s">
        <v>1685</v>
      </c>
      <c r="L1536" s="4" t="s">
        <v>1691</v>
      </c>
      <c r="M1536" s="6">
        <v>6.7000000000000004E-2</v>
      </c>
    </row>
    <row r="1537" spans="2:13" x14ac:dyDescent="0.25">
      <c r="C1537" s="4" t="s">
        <v>1686</v>
      </c>
      <c r="F1537" s="6">
        <v>0.55200000000000005</v>
      </c>
      <c r="H1537" s="6">
        <v>0.55000000000000004</v>
      </c>
      <c r="J1537" s="6">
        <v>1.1020000000000001</v>
      </c>
      <c r="L1537" s="4" t="s">
        <v>1692</v>
      </c>
      <c r="M1537" s="6">
        <v>0.106</v>
      </c>
    </row>
    <row r="1538" spans="2:13" x14ac:dyDescent="0.25">
      <c r="C1538" s="4" t="s">
        <v>1687</v>
      </c>
      <c r="F1538" s="6">
        <v>0.66</v>
      </c>
      <c r="H1538" s="6">
        <v>0.55000000000000004</v>
      </c>
      <c r="J1538" s="6">
        <v>1.21</v>
      </c>
      <c r="L1538" s="4" t="s">
        <v>611</v>
      </c>
      <c r="M1538" s="6">
        <v>7.6999999999999999E-2</v>
      </c>
    </row>
    <row r="1539" spans="2:13" x14ac:dyDescent="0.25">
      <c r="B1539" s="4" t="s">
        <v>1688</v>
      </c>
      <c r="F1539" s="6">
        <v>0.55200000000000005</v>
      </c>
      <c r="H1539" s="6">
        <v>0.6</v>
      </c>
      <c r="J1539" s="6">
        <v>1.1519999999999999</v>
      </c>
      <c r="L1539" s="4" t="s">
        <v>1693</v>
      </c>
      <c r="M1539" s="6">
        <v>0.111</v>
      </c>
    </row>
    <row r="1540" spans="2:13" x14ac:dyDescent="0.25">
      <c r="B1540" s="4" t="s">
        <v>1689</v>
      </c>
      <c r="F1540" s="6">
        <v>0.55200000000000005</v>
      </c>
      <c r="H1540" s="6">
        <v>0.56999999999999995</v>
      </c>
      <c r="J1540" s="6">
        <v>1.1220000000000001</v>
      </c>
      <c r="L1540" s="4" t="s">
        <v>678</v>
      </c>
      <c r="M1540" s="6">
        <v>9.2999999999999999E-2</v>
      </c>
    </row>
    <row r="1541" spans="2:13" x14ac:dyDescent="0.25">
      <c r="L1541" s="4" t="s">
        <v>1694</v>
      </c>
      <c r="M1541" s="6">
        <v>9.6000000000000002E-2</v>
      </c>
    </row>
    <row r="1542" spans="2:13" x14ac:dyDescent="0.25">
      <c r="L1542" s="4" t="s">
        <v>1695</v>
      </c>
      <c r="M1542" s="6">
        <v>7.2999999999999995E-2</v>
      </c>
    </row>
    <row r="1543" spans="2:13" x14ac:dyDescent="0.25">
      <c r="L1543" s="4" t="s">
        <v>1696</v>
      </c>
      <c r="M1543" s="6">
        <v>3.6999999999999998E-2</v>
      </c>
    </row>
    <row r="1544" spans="2:13" x14ac:dyDescent="0.25">
      <c r="L1544" s="4" t="s">
        <v>1697</v>
      </c>
      <c r="M1544" s="6">
        <v>6.7000000000000004E-2</v>
      </c>
    </row>
    <row r="1545" spans="2:13" x14ac:dyDescent="0.25">
      <c r="L1545" s="4" t="s">
        <v>1698</v>
      </c>
      <c r="M1545" s="6">
        <v>0.04</v>
      </c>
    </row>
    <row r="1546" spans="2:13" x14ac:dyDescent="0.25">
      <c r="L1546" s="4" t="s">
        <v>1699</v>
      </c>
      <c r="M1546" s="6">
        <v>6.0999999999999999E-2</v>
      </c>
    </row>
    <row r="1547" spans="2:13" x14ac:dyDescent="0.25">
      <c r="L1547" s="4" t="s">
        <v>1700</v>
      </c>
      <c r="M1547" s="6">
        <v>9.9000000000000005E-2</v>
      </c>
    </row>
    <row r="1548" spans="2:13" x14ac:dyDescent="0.25">
      <c r="L1548" s="4" t="s">
        <v>1701</v>
      </c>
      <c r="M1548" s="6">
        <v>0.09</v>
      </c>
    </row>
    <row r="1549" spans="2:13" x14ac:dyDescent="0.25">
      <c r="L1549" s="4" t="s">
        <v>1702</v>
      </c>
      <c r="M1549" s="6">
        <v>4.8000000000000001E-2</v>
      </c>
    </row>
    <row r="1550" spans="2:13" x14ac:dyDescent="0.25">
      <c r="L1550" s="4" t="s">
        <v>1703</v>
      </c>
      <c r="M1550" s="6">
        <v>9.8000000000000004E-2</v>
      </c>
    </row>
    <row r="1551" spans="2:13" x14ac:dyDescent="0.25">
      <c r="L1551" s="4" t="s">
        <v>1704</v>
      </c>
      <c r="M1551" s="6">
        <v>6.5000000000000002E-2</v>
      </c>
    </row>
    <row r="1553" spans="1:14" x14ac:dyDescent="0.25">
      <c r="L1553" s="7" t="s">
        <v>1920</v>
      </c>
    </row>
    <row r="1554" spans="1:14" x14ac:dyDescent="0.25">
      <c r="L1554" s="4" t="s">
        <v>1705</v>
      </c>
      <c r="M1554" s="6">
        <v>0.126</v>
      </c>
    </row>
    <row r="1555" spans="1:14" x14ac:dyDescent="0.25">
      <c r="L1555" s="4" t="s">
        <v>1706</v>
      </c>
      <c r="M1555" s="6">
        <v>0.106</v>
      </c>
    </row>
    <row r="1557" spans="1:14" x14ac:dyDescent="0.25">
      <c r="L1557" s="7" t="s">
        <v>1914</v>
      </c>
    </row>
    <row r="1558" spans="1:14" x14ac:dyDescent="0.25">
      <c r="L1558" s="4" t="s">
        <v>1707</v>
      </c>
      <c r="M1558" s="6">
        <v>0.1</v>
      </c>
    </row>
    <row r="1559" spans="1:14" x14ac:dyDescent="0.25">
      <c r="L1559" s="4" t="s">
        <v>1708</v>
      </c>
      <c r="M1559" s="6">
        <v>0.21</v>
      </c>
    </row>
    <row r="1560" spans="1:14" x14ac:dyDescent="0.25">
      <c r="A1560" s="2"/>
      <c r="B1560" s="2"/>
      <c r="C1560" s="2"/>
      <c r="D1560" s="3"/>
      <c r="E1560" s="2"/>
      <c r="F1560" s="3"/>
      <c r="G1560" s="2"/>
      <c r="H1560" s="3"/>
      <c r="I1560" s="2"/>
      <c r="J1560" s="3"/>
      <c r="K1560" s="2"/>
      <c r="L1560" s="2"/>
      <c r="M1560" s="3"/>
      <c r="N1560" s="1"/>
    </row>
    <row r="1561" spans="1:14" x14ac:dyDescent="0.25">
      <c r="A1561" s="4" t="s">
        <v>1709</v>
      </c>
      <c r="D1561" s="5">
        <v>2021</v>
      </c>
      <c r="F1561" s="6">
        <v>0.36</v>
      </c>
      <c r="J1561" s="6">
        <v>0.36</v>
      </c>
    </row>
    <row r="1562" spans="1:14" x14ac:dyDescent="0.25">
      <c r="B1562" s="4" t="s">
        <v>1710</v>
      </c>
      <c r="F1562" s="6">
        <v>0.36</v>
      </c>
      <c r="H1562" s="6">
        <v>0.35</v>
      </c>
      <c r="J1562" s="6">
        <v>0.71</v>
      </c>
    </row>
    <row r="1563" spans="1:14" x14ac:dyDescent="0.25">
      <c r="A1563" s="2"/>
      <c r="B1563" s="2"/>
      <c r="C1563" s="2"/>
      <c r="D1563" s="3"/>
      <c r="E1563" s="2"/>
      <c r="F1563" s="3"/>
      <c r="G1563" s="2"/>
      <c r="H1563" s="3"/>
      <c r="I1563" s="2"/>
      <c r="J1563" s="3"/>
      <c r="K1563" s="2"/>
      <c r="L1563" s="2"/>
      <c r="M1563" s="3"/>
      <c r="N1563" s="1"/>
    </row>
    <row r="1564" spans="1:14" x14ac:dyDescent="0.25">
      <c r="A1564" s="4" t="s">
        <v>1711</v>
      </c>
      <c r="D1564" s="5">
        <v>2021</v>
      </c>
      <c r="F1564" s="6">
        <v>0.60329999999999995</v>
      </c>
      <c r="J1564" s="6">
        <v>0.60329999999999995</v>
      </c>
      <c r="L1564" s="7" t="s">
        <v>1913</v>
      </c>
    </row>
    <row r="1565" spans="1:14" x14ac:dyDescent="0.25">
      <c r="B1565" s="4" t="s">
        <v>1712</v>
      </c>
      <c r="F1565" s="6">
        <v>0.60329999999999995</v>
      </c>
      <c r="H1565" s="6">
        <v>0.45</v>
      </c>
      <c r="J1565" s="6">
        <v>1.0532999999999999</v>
      </c>
      <c r="L1565" s="4" t="s">
        <v>1714</v>
      </c>
      <c r="M1565" s="6">
        <v>5.5E-2</v>
      </c>
    </row>
    <row r="1566" spans="1:14" x14ac:dyDescent="0.25">
      <c r="B1566" s="4" t="s">
        <v>1713</v>
      </c>
      <c r="F1566" s="6">
        <v>0.60329999999999995</v>
      </c>
      <c r="H1566" s="6">
        <v>0.46</v>
      </c>
      <c r="J1566" s="6">
        <v>1.0632999999999999</v>
      </c>
      <c r="L1566" s="4" t="s">
        <v>1715</v>
      </c>
      <c r="M1566" s="6">
        <v>5.5E-2</v>
      </c>
    </row>
    <row r="1567" spans="1:14" x14ac:dyDescent="0.25">
      <c r="L1567" s="4" t="s">
        <v>1716</v>
      </c>
      <c r="M1567" s="6">
        <v>5.5E-2</v>
      </c>
    </row>
    <row r="1568" spans="1:14" x14ac:dyDescent="0.25">
      <c r="L1568" s="4" t="s">
        <v>1717</v>
      </c>
      <c r="M1568" s="6">
        <v>5.5E-2</v>
      </c>
    </row>
    <row r="1569" spans="1:14" x14ac:dyDescent="0.25">
      <c r="L1569" s="4" t="s">
        <v>1718</v>
      </c>
      <c r="M1569" s="6">
        <v>5.5E-2</v>
      </c>
    </row>
    <row r="1570" spans="1:14" x14ac:dyDescent="0.25">
      <c r="L1570" s="4" t="s">
        <v>289</v>
      </c>
      <c r="M1570" s="6">
        <v>5.5E-2</v>
      </c>
    </row>
    <row r="1571" spans="1:14" x14ac:dyDescent="0.25">
      <c r="L1571" s="4" t="s">
        <v>1719</v>
      </c>
      <c r="M1571" s="6">
        <v>5.5E-2</v>
      </c>
    </row>
    <row r="1572" spans="1:14" x14ac:dyDescent="0.25">
      <c r="L1572" s="4" t="s">
        <v>1720</v>
      </c>
      <c r="M1572" s="6">
        <v>5.5E-2</v>
      </c>
    </row>
    <row r="1574" spans="1:14" x14ac:dyDescent="0.25">
      <c r="L1574" s="7" t="s">
        <v>1914</v>
      </c>
    </row>
    <row r="1575" spans="1:14" x14ac:dyDescent="0.25">
      <c r="L1575" s="4" t="s">
        <v>1721</v>
      </c>
      <c r="M1575" s="6">
        <v>0.21299999999999999</v>
      </c>
    </row>
    <row r="1576" spans="1:14" x14ac:dyDescent="0.25">
      <c r="A1576" s="2"/>
      <c r="B1576" s="2"/>
      <c r="C1576" s="2"/>
      <c r="D1576" s="3"/>
      <c r="E1576" s="2"/>
      <c r="F1576" s="3"/>
      <c r="G1576" s="2"/>
      <c r="H1576" s="3"/>
      <c r="I1576" s="2"/>
      <c r="J1576" s="3"/>
      <c r="K1576" s="2"/>
      <c r="L1576" s="2"/>
      <c r="M1576" s="3"/>
      <c r="N1576" s="1"/>
    </row>
    <row r="1577" spans="1:14" x14ac:dyDescent="0.25">
      <c r="A1577" s="4" t="s">
        <v>1722</v>
      </c>
      <c r="D1577" s="5">
        <v>2017</v>
      </c>
      <c r="F1577" s="6">
        <v>0.95</v>
      </c>
      <c r="J1577" s="6">
        <v>0.95</v>
      </c>
    </row>
    <row r="1578" spans="1:14" x14ac:dyDescent="0.25">
      <c r="B1578" s="4" t="s">
        <v>1723</v>
      </c>
      <c r="F1578" s="6">
        <v>0.95</v>
      </c>
      <c r="H1578" s="6">
        <v>0.67</v>
      </c>
      <c r="J1578" s="6">
        <v>1.62</v>
      </c>
    </row>
    <row r="1579" spans="1:14" x14ac:dyDescent="0.25">
      <c r="A1579" s="2"/>
      <c r="B1579" s="2"/>
      <c r="C1579" s="2"/>
      <c r="D1579" s="3"/>
      <c r="E1579" s="2"/>
      <c r="F1579" s="3"/>
      <c r="G1579" s="2"/>
      <c r="H1579" s="3"/>
      <c r="I1579" s="2"/>
      <c r="J1579" s="3"/>
      <c r="K1579" s="2"/>
      <c r="L1579" s="2"/>
      <c r="M1579" s="3"/>
      <c r="N1579" s="1"/>
    </row>
    <row r="1580" spans="1:14" x14ac:dyDescent="0.25">
      <c r="A1580" s="4" t="s">
        <v>1724</v>
      </c>
      <c r="D1580" s="5">
        <v>2021</v>
      </c>
      <c r="F1580" s="6">
        <v>0.58799999999999997</v>
      </c>
      <c r="J1580" s="6">
        <v>0.58799999999999997</v>
      </c>
      <c r="L1580" s="7" t="s">
        <v>1913</v>
      </c>
    </row>
    <row r="1581" spans="1:14" x14ac:dyDescent="0.25">
      <c r="B1581" s="4" t="s">
        <v>1725</v>
      </c>
      <c r="F1581" s="6">
        <v>0.58799999999999997</v>
      </c>
      <c r="H1581" s="6">
        <v>0.02</v>
      </c>
      <c r="J1581" s="6">
        <v>0.60799999999999998</v>
      </c>
      <c r="L1581" s="4" t="s">
        <v>1738</v>
      </c>
      <c r="M1581" s="6">
        <v>6.8900000000000003E-2</v>
      </c>
    </row>
    <row r="1582" spans="1:14" x14ac:dyDescent="0.25">
      <c r="B1582" s="4" t="s">
        <v>1726</v>
      </c>
      <c r="F1582" s="6">
        <v>0.58799999999999997</v>
      </c>
      <c r="H1582" s="6">
        <v>0</v>
      </c>
      <c r="J1582" s="6">
        <v>0.58799999999999997</v>
      </c>
      <c r="L1582" s="4" t="s">
        <v>1739</v>
      </c>
      <c r="M1582" s="6">
        <v>3.4299999999999997E-2</v>
      </c>
    </row>
    <row r="1583" spans="1:14" x14ac:dyDescent="0.25">
      <c r="B1583" s="4" t="s">
        <v>1727</v>
      </c>
      <c r="F1583" s="6">
        <v>0.58799999999999997</v>
      </c>
      <c r="H1583" s="6">
        <v>0.185</v>
      </c>
      <c r="J1583" s="6">
        <v>0.77300000000000002</v>
      </c>
      <c r="L1583" s="4" t="s">
        <v>1740</v>
      </c>
      <c r="M1583" s="6">
        <v>6.7100000000000007E-2</v>
      </c>
    </row>
    <row r="1584" spans="1:14" x14ac:dyDescent="0.25">
      <c r="B1584" s="4" t="s">
        <v>1728</v>
      </c>
      <c r="F1584" s="6">
        <v>0.58799999999999997</v>
      </c>
      <c r="H1584" s="6">
        <v>0.20250000000000001</v>
      </c>
      <c r="J1584" s="6">
        <v>0.79049999999999998</v>
      </c>
      <c r="L1584" s="4" t="s">
        <v>1741</v>
      </c>
      <c r="M1584" s="6">
        <v>5.0299999999999997E-2</v>
      </c>
    </row>
    <row r="1585" spans="2:13" x14ac:dyDescent="0.25">
      <c r="B1585" s="4" t="s">
        <v>1729</v>
      </c>
      <c r="F1585" s="6">
        <v>0.58799999999999997</v>
      </c>
      <c r="H1585" s="6">
        <v>0.49</v>
      </c>
      <c r="J1585" s="6">
        <v>1.0780000000000001</v>
      </c>
      <c r="L1585" s="4" t="s">
        <v>1742</v>
      </c>
      <c r="M1585" s="6">
        <v>0.02</v>
      </c>
    </row>
    <row r="1586" spans="2:13" x14ac:dyDescent="0.25">
      <c r="B1586" s="4" t="s">
        <v>1730</v>
      </c>
      <c r="F1586" s="6">
        <v>0.58799999999999997</v>
      </c>
      <c r="H1586" s="6">
        <v>0.06</v>
      </c>
      <c r="J1586" s="6">
        <v>0.64800000000000002</v>
      </c>
      <c r="L1586" s="4" t="s">
        <v>1743</v>
      </c>
      <c r="M1586" s="6">
        <v>4.41E-2</v>
      </c>
    </row>
    <row r="1587" spans="2:13" x14ac:dyDescent="0.25">
      <c r="B1587" s="4" t="s">
        <v>1731</v>
      </c>
      <c r="F1587" s="6">
        <v>0.58799999999999997</v>
      </c>
      <c r="H1587" s="6">
        <v>2.1000000000000001E-2</v>
      </c>
      <c r="J1587" s="6">
        <v>0.60899999999999999</v>
      </c>
      <c r="L1587" s="4" t="s">
        <v>1343</v>
      </c>
      <c r="M1587" s="6">
        <v>3.9899999999999998E-2</v>
      </c>
    </row>
    <row r="1588" spans="2:13" x14ac:dyDescent="0.25">
      <c r="B1588" s="4" t="s">
        <v>1229</v>
      </c>
      <c r="L1588" s="4" t="s">
        <v>1744</v>
      </c>
      <c r="M1588" s="6">
        <v>5.4600000000000003E-2</v>
      </c>
    </row>
    <row r="1589" spans="2:13" x14ac:dyDescent="0.25">
      <c r="C1589" s="4" t="s">
        <v>252</v>
      </c>
      <c r="F1589" s="6">
        <v>0.6169</v>
      </c>
      <c r="H1589" s="6">
        <v>0.255</v>
      </c>
      <c r="J1589" s="6">
        <v>0.87190000000000001</v>
      </c>
      <c r="L1589" s="4" t="s">
        <v>1745</v>
      </c>
      <c r="M1589" s="6">
        <v>3.8399999999999997E-2</v>
      </c>
    </row>
    <row r="1590" spans="2:13" x14ac:dyDescent="0.25">
      <c r="C1590" s="4" t="s">
        <v>1230</v>
      </c>
      <c r="F1590" s="6">
        <v>0.58799999999999997</v>
      </c>
      <c r="H1590" s="6">
        <v>0.255</v>
      </c>
      <c r="J1590" s="6">
        <v>0.84299999999999997</v>
      </c>
      <c r="L1590" s="4" t="s">
        <v>1746</v>
      </c>
      <c r="M1590" s="6">
        <v>3.7499999999999999E-2</v>
      </c>
    </row>
    <row r="1591" spans="2:13" x14ac:dyDescent="0.25">
      <c r="B1591" s="4" t="s">
        <v>1732</v>
      </c>
      <c r="F1591" s="6">
        <v>0.58799999999999997</v>
      </c>
      <c r="H1591" s="6">
        <v>0.50249999999999995</v>
      </c>
      <c r="J1591" s="6">
        <v>1.0905</v>
      </c>
      <c r="L1591" s="4" t="s">
        <v>1747</v>
      </c>
      <c r="M1591" s="6">
        <v>3.2899999999999999E-2</v>
      </c>
    </row>
    <row r="1592" spans="2:13" x14ac:dyDescent="0.25">
      <c r="B1592" s="4" t="s">
        <v>1232</v>
      </c>
      <c r="L1592" s="4" t="s">
        <v>1748</v>
      </c>
      <c r="M1592" s="6">
        <v>4.6399999999999997E-2</v>
      </c>
    </row>
    <row r="1593" spans="2:13" x14ac:dyDescent="0.25">
      <c r="C1593" s="4" t="s">
        <v>252</v>
      </c>
      <c r="F1593" s="6">
        <v>0.6169</v>
      </c>
      <c r="H1593" s="6">
        <v>0.186</v>
      </c>
      <c r="J1593" s="6">
        <v>0.80289999999999995</v>
      </c>
      <c r="L1593" s="4" t="s">
        <v>1749</v>
      </c>
      <c r="M1593" s="6">
        <v>3.4799999999999998E-2</v>
      </c>
    </row>
    <row r="1594" spans="2:13" x14ac:dyDescent="0.25">
      <c r="C1594" s="4" t="s">
        <v>1230</v>
      </c>
      <c r="F1594" s="6">
        <v>0.58799999999999997</v>
      </c>
      <c r="H1594" s="6">
        <v>0.186</v>
      </c>
      <c r="J1594" s="6">
        <v>0.77400000000000002</v>
      </c>
      <c r="L1594" s="4" t="s">
        <v>1750</v>
      </c>
      <c r="M1594" s="6">
        <v>4.7800000000000002E-2</v>
      </c>
    </row>
    <row r="1595" spans="2:13" x14ac:dyDescent="0.25">
      <c r="B1595" s="4" t="s">
        <v>1733</v>
      </c>
      <c r="F1595" s="6">
        <v>0.58799999999999997</v>
      </c>
      <c r="H1595" s="6">
        <v>0.02</v>
      </c>
      <c r="J1595" s="6">
        <v>0.60799999999999998</v>
      </c>
      <c r="L1595" s="4" t="s">
        <v>1751</v>
      </c>
      <c r="M1595" s="6">
        <v>6.1400000000000003E-2</v>
      </c>
    </row>
    <row r="1596" spans="2:13" x14ac:dyDescent="0.25">
      <c r="B1596" s="4" t="s">
        <v>1734</v>
      </c>
      <c r="F1596" s="6">
        <v>0.58799999999999997</v>
      </c>
      <c r="H1596" s="6">
        <v>0.38500000000000001</v>
      </c>
      <c r="J1596" s="6">
        <v>0.97299999999999998</v>
      </c>
      <c r="L1596" s="4" t="s">
        <v>1752</v>
      </c>
      <c r="M1596" s="6">
        <v>4.19E-2</v>
      </c>
    </row>
    <row r="1597" spans="2:13" x14ac:dyDescent="0.25">
      <c r="B1597" s="4" t="s">
        <v>1735</v>
      </c>
      <c r="F1597" s="6">
        <v>0.58799999999999997</v>
      </c>
      <c r="H1597" s="6">
        <v>4.8000000000000001E-2</v>
      </c>
      <c r="J1597" s="6">
        <v>0.63600000000000001</v>
      </c>
      <c r="L1597" s="4" t="s">
        <v>1753</v>
      </c>
      <c r="M1597" s="6">
        <v>3.7499999999999999E-2</v>
      </c>
    </row>
    <row r="1598" spans="2:13" x14ac:dyDescent="0.25">
      <c r="B1598" s="4" t="s">
        <v>1736</v>
      </c>
      <c r="F1598" s="6">
        <v>0.58799999999999997</v>
      </c>
      <c r="H1598" s="6">
        <v>1.29E-2</v>
      </c>
      <c r="J1598" s="6">
        <v>0.60089999999999999</v>
      </c>
      <c r="L1598" s="4" t="s">
        <v>1754</v>
      </c>
      <c r="M1598" s="6">
        <v>6.7000000000000004E-2</v>
      </c>
    </row>
    <row r="1599" spans="2:13" x14ac:dyDescent="0.25">
      <c r="B1599" s="4" t="s">
        <v>1737</v>
      </c>
      <c r="F1599" s="6">
        <v>0.58799999999999997</v>
      </c>
      <c r="H1599" s="6">
        <v>0.34</v>
      </c>
      <c r="J1599" s="6">
        <v>0.92800000000000005</v>
      </c>
    </row>
    <row r="1600" spans="2:13" x14ac:dyDescent="0.25">
      <c r="L1600" s="7" t="s">
        <v>1914</v>
      </c>
    </row>
    <row r="1601" spans="1:14" x14ac:dyDescent="0.25">
      <c r="L1601" s="4" t="s">
        <v>1755</v>
      </c>
      <c r="M1601" s="6">
        <v>0.19500000000000001</v>
      </c>
    </row>
    <row r="1602" spans="1:14" x14ac:dyDescent="0.25">
      <c r="A1602" s="2"/>
      <c r="B1602" s="2"/>
      <c r="C1602" s="2"/>
      <c r="D1602" s="3"/>
      <c r="E1602" s="2"/>
      <c r="F1602" s="3"/>
      <c r="G1602" s="2"/>
      <c r="H1602" s="3"/>
      <c r="I1602" s="2"/>
      <c r="J1602" s="3"/>
      <c r="K1602" s="2"/>
      <c r="L1602" s="2"/>
      <c r="M1602" s="3"/>
      <c r="N1602" s="1"/>
    </row>
    <row r="1603" spans="1:14" x14ac:dyDescent="0.25">
      <c r="A1603" s="4" t="s">
        <v>1756</v>
      </c>
      <c r="D1603" s="5">
        <v>2016</v>
      </c>
      <c r="F1603" s="6">
        <v>0.89</v>
      </c>
      <c r="J1603" s="6">
        <v>0.89</v>
      </c>
      <c r="L1603" s="7" t="s">
        <v>1921</v>
      </c>
    </row>
    <row r="1604" spans="1:14" x14ac:dyDescent="0.25">
      <c r="B1604" s="4" t="s">
        <v>1757</v>
      </c>
      <c r="F1604" s="6">
        <v>0.89</v>
      </c>
      <c r="H1604" s="6">
        <v>0.71199999999999997</v>
      </c>
      <c r="J1604" s="6">
        <v>1.6020000000000001</v>
      </c>
      <c r="L1604" s="4" t="s">
        <v>1760</v>
      </c>
      <c r="M1604" s="6">
        <v>8.8999999999999996E-2</v>
      </c>
    </row>
    <row r="1605" spans="1:14" x14ac:dyDescent="0.25">
      <c r="B1605" s="4" t="s">
        <v>1758</v>
      </c>
      <c r="F1605" s="6">
        <v>0.89</v>
      </c>
      <c r="H1605" s="6">
        <v>0.1</v>
      </c>
      <c r="J1605" s="6">
        <v>0.99</v>
      </c>
    </row>
    <row r="1606" spans="1:14" x14ac:dyDescent="0.25">
      <c r="B1606" s="4" t="s">
        <v>1759</v>
      </c>
      <c r="F1606" s="6">
        <v>0.89</v>
      </c>
      <c r="H1606" s="6">
        <v>0.4</v>
      </c>
      <c r="J1606" s="6">
        <v>1.29</v>
      </c>
    </row>
    <row r="1607" spans="1:14" x14ac:dyDescent="0.25">
      <c r="A1607" s="2"/>
      <c r="B1607" s="2"/>
      <c r="C1607" s="2"/>
      <c r="D1607" s="3"/>
      <c r="E1607" s="2"/>
      <c r="F1607" s="3"/>
      <c r="G1607" s="2"/>
      <c r="H1607" s="3"/>
      <c r="I1607" s="2"/>
      <c r="J1607" s="3"/>
      <c r="K1607" s="2"/>
      <c r="L1607" s="2"/>
      <c r="M1607" s="3"/>
      <c r="N1607" s="1"/>
    </row>
    <row r="1608" spans="1:14" x14ac:dyDescent="0.25">
      <c r="A1608" s="4" t="s">
        <v>1761</v>
      </c>
      <c r="D1608" s="5">
        <v>2020</v>
      </c>
      <c r="F1608" s="6">
        <v>0.61950000000000005</v>
      </c>
      <c r="J1608" s="6">
        <v>0.61950000000000005</v>
      </c>
      <c r="L1608" s="7" t="s">
        <v>1913</v>
      </c>
    </row>
    <row r="1609" spans="1:14" x14ac:dyDescent="0.25">
      <c r="B1609" s="4" t="s">
        <v>929</v>
      </c>
      <c r="L1609" s="4" t="s">
        <v>1769</v>
      </c>
      <c r="M1609" s="6">
        <v>7.4999999999999997E-2</v>
      </c>
    </row>
    <row r="1610" spans="1:14" x14ac:dyDescent="0.25">
      <c r="C1610" s="4" t="s">
        <v>930</v>
      </c>
      <c r="F1610" s="6">
        <v>0.59099999999999997</v>
      </c>
      <c r="H1610" s="6">
        <v>0.49</v>
      </c>
      <c r="J1610" s="6">
        <v>1.081</v>
      </c>
      <c r="L1610" s="4" t="s">
        <v>1770</v>
      </c>
      <c r="M1610" s="6">
        <v>0.1027</v>
      </c>
    </row>
    <row r="1611" spans="1:14" x14ac:dyDescent="0.25">
      <c r="C1611" s="4" t="s">
        <v>396</v>
      </c>
      <c r="F1611" s="6">
        <v>0.61950000000000005</v>
      </c>
      <c r="H1611" s="6">
        <v>0.49</v>
      </c>
      <c r="J1611" s="6">
        <v>1.1094999999999999</v>
      </c>
    </row>
    <row r="1612" spans="1:14" x14ac:dyDescent="0.25">
      <c r="B1612" s="4" t="s">
        <v>394</v>
      </c>
      <c r="L1612" s="7" t="s">
        <v>1915</v>
      </c>
    </row>
    <row r="1613" spans="1:14" x14ac:dyDescent="0.25">
      <c r="C1613" s="4" t="s">
        <v>395</v>
      </c>
      <c r="F1613" s="6">
        <v>0.66500000000000004</v>
      </c>
      <c r="H1613" s="6">
        <v>0.41</v>
      </c>
      <c r="J1613" s="6">
        <v>1.075</v>
      </c>
      <c r="L1613" s="4" t="s">
        <v>1771</v>
      </c>
      <c r="M1613" s="6">
        <v>7.8E-2</v>
      </c>
    </row>
    <row r="1614" spans="1:14" x14ac:dyDescent="0.25">
      <c r="C1614" s="4" t="s">
        <v>396</v>
      </c>
      <c r="F1614" s="6">
        <v>0.61950000000000005</v>
      </c>
      <c r="H1614" s="6">
        <v>0.41</v>
      </c>
      <c r="J1614" s="6">
        <v>1.0295000000000001</v>
      </c>
    </row>
    <row r="1615" spans="1:14" x14ac:dyDescent="0.25">
      <c r="B1615" s="4" t="s">
        <v>397</v>
      </c>
      <c r="L1615" s="7" t="s">
        <v>1914</v>
      </c>
    </row>
    <row r="1616" spans="1:14" x14ac:dyDescent="0.25">
      <c r="C1616" s="4" t="s">
        <v>395</v>
      </c>
      <c r="F1616" s="6">
        <v>0.66500000000000004</v>
      </c>
      <c r="H1616" s="6">
        <v>0.34499999999999997</v>
      </c>
      <c r="J1616" s="6">
        <v>1.01</v>
      </c>
      <c r="L1616" s="4" t="s">
        <v>1772</v>
      </c>
      <c r="M1616" s="6">
        <v>0.15</v>
      </c>
    </row>
    <row r="1617" spans="2:13" x14ac:dyDescent="0.25">
      <c r="C1617" s="4" t="s">
        <v>398</v>
      </c>
      <c r="F1617" s="6">
        <v>0.72219999999999995</v>
      </c>
      <c r="H1617" s="6">
        <v>0.34499999999999997</v>
      </c>
      <c r="J1617" s="6">
        <v>1.0671999999999999</v>
      </c>
      <c r="L1617" s="4" t="s">
        <v>1773</v>
      </c>
      <c r="M1617" s="6">
        <v>0.1</v>
      </c>
    </row>
    <row r="1618" spans="2:13" x14ac:dyDescent="0.25">
      <c r="C1618" s="4" t="s">
        <v>396</v>
      </c>
      <c r="F1618" s="6">
        <v>0.61950000000000005</v>
      </c>
      <c r="H1618" s="6">
        <v>0.34499999999999997</v>
      </c>
      <c r="J1618" s="6">
        <v>0.96450000000000002</v>
      </c>
      <c r="L1618" s="4" t="s">
        <v>1774</v>
      </c>
      <c r="M1618" s="6">
        <v>7.8600000000000003E-2</v>
      </c>
    </row>
    <row r="1619" spans="2:13" x14ac:dyDescent="0.25">
      <c r="B1619" s="4" t="s">
        <v>1075</v>
      </c>
      <c r="L1619" s="4" t="s">
        <v>1775</v>
      </c>
      <c r="M1619" s="6">
        <v>0.14000000000000001</v>
      </c>
    </row>
    <row r="1620" spans="2:13" x14ac:dyDescent="0.25">
      <c r="C1620" s="4" t="s">
        <v>932</v>
      </c>
      <c r="F1620" s="6">
        <v>0.73</v>
      </c>
      <c r="H1620" s="6">
        <v>0.6</v>
      </c>
      <c r="J1620" s="6">
        <v>1.33</v>
      </c>
    </row>
    <row r="1621" spans="2:13" x14ac:dyDescent="0.25">
      <c r="C1621" s="4" t="s">
        <v>396</v>
      </c>
      <c r="F1621" s="6">
        <v>0.61950000000000005</v>
      </c>
      <c r="H1621" s="6">
        <v>0.6</v>
      </c>
      <c r="J1621" s="6">
        <v>1.2195</v>
      </c>
    </row>
    <row r="1622" spans="2:13" x14ac:dyDescent="0.25">
      <c r="B1622" s="4" t="s">
        <v>694</v>
      </c>
    </row>
    <row r="1623" spans="2:13" x14ac:dyDescent="0.25">
      <c r="C1623" s="4" t="s">
        <v>398</v>
      </c>
      <c r="F1623" s="6">
        <v>0.72219999999999995</v>
      </c>
      <c r="H1623" s="6">
        <v>0.55769999999999997</v>
      </c>
      <c r="J1623" s="6">
        <v>1.2799</v>
      </c>
    </row>
    <row r="1624" spans="2:13" x14ac:dyDescent="0.25">
      <c r="C1624" s="4" t="s">
        <v>35</v>
      </c>
      <c r="F1624" s="6">
        <v>0.83120000000000005</v>
      </c>
      <c r="H1624" s="6">
        <v>0.55769999999999997</v>
      </c>
      <c r="J1624" s="6">
        <v>1.3889</v>
      </c>
    </row>
    <row r="1625" spans="2:13" x14ac:dyDescent="0.25">
      <c r="C1625" s="4" t="s">
        <v>396</v>
      </c>
      <c r="F1625" s="6">
        <v>0.61950000000000005</v>
      </c>
      <c r="H1625" s="6">
        <v>0.55769999999999997</v>
      </c>
      <c r="J1625" s="6">
        <v>1.1772</v>
      </c>
    </row>
    <row r="1626" spans="2:13" x14ac:dyDescent="0.25">
      <c r="B1626" s="4" t="s">
        <v>1762</v>
      </c>
      <c r="F1626" s="6">
        <v>0.61950000000000005</v>
      </c>
      <c r="H1626" s="6">
        <v>0.42499999999999999</v>
      </c>
      <c r="J1626" s="6">
        <v>1.0445</v>
      </c>
    </row>
    <row r="1627" spans="2:13" x14ac:dyDescent="0.25">
      <c r="B1627" s="4" t="s">
        <v>1763</v>
      </c>
      <c r="F1627" s="6">
        <v>0.61950000000000005</v>
      </c>
      <c r="H1627" s="6">
        <v>0.55210000000000004</v>
      </c>
      <c r="J1627" s="6">
        <v>1.1716</v>
      </c>
    </row>
    <row r="1628" spans="2:13" x14ac:dyDescent="0.25">
      <c r="B1628" s="4" t="s">
        <v>1764</v>
      </c>
      <c r="F1628" s="6">
        <v>0.61950000000000005</v>
      </c>
      <c r="H1628" s="6">
        <v>0.42159999999999997</v>
      </c>
      <c r="J1628" s="6">
        <v>1.0410999999999999</v>
      </c>
    </row>
    <row r="1629" spans="2:13" x14ac:dyDescent="0.25">
      <c r="B1629" s="4" t="s">
        <v>1765</v>
      </c>
      <c r="F1629" s="6">
        <v>0.61950000000000005</v>
      </c>
      <c r="H1629" s="6">
        <v>0.45</v>
      </c>
      <c r="J1629" s="6">
        <v>1.0694999999999999</v>
      </c>
    </row>
    <row r="1630" spans="2:13" x14ac:dyDescent="0.25">
      <c r="B1630" s="4" t="s">
        <v>695</v>
      </c>
    </row>
    <row r="1631" spans="2:13" x14ac:dyDescent="0.25">
      <c r="C1631" s="4" t="s">
        <v>398</v>
      </c>
      <c r="F1631" s="6">
        <v>0.72219999999999995</v>
      </c>
      <c r="H1631" s="6">
        <v>0.39</v>
      </c>
      <c r="J1631" s="6">
        <v>1.1122000000000001</v>
      </c>
    </row>
    <row r="1632" spans="2:13" x14ac:dyDescent="0.25">
      <c r="C1632" s="4" t="s">
        <v>396</v>
      </c>
      <c r="F1632" s="6">
        <v>0.61950000000000005</v>
      </c>
      <c r="H1632" s="6">
        <v>0.39</v>
      </c>
      <c r="J1632" s="6">
        <v>1.0095000000000001</v>
      </c>
    </row>
    <row r="1633" spans="1:14" x14ac:dyDescent="0.25">
      <c r="B1633" s="4" t="s">
        <v>696</v>
      </c>
    </row>
    <row r="1634" spans="1:14" x14ac:dyDescent="0.25">
      <c r="C1634" s="4" t="s">
        <v>398</v>
      </c>
      <c r="F1634" s="6">
        <v>0.72219999999999995</v>
      </c>
      <c r="H1634" s="6">
        <v>0.39300000000000002</v>
      </c>
      <c r="J1634" s="6">
        <v>1.1152</v>
      </c>
    </row>
    <row r="1635" spans="1:14" x14ac:dyDescent="0.25">
      <c r="C1635" s="4" t="s">
        <v>396</v>
      </c>
      <c r="F1635" s="6">
        <v>0.61950000000000005</v>
      </c>
      <c r="H1635" s="6">
        <v>0.39300000000000002</v>
      </c>
      <c r="J1635" s="6">
        <v>1.0125</v>
      </c>
    </row>
    <row r="1636" spans="1:14" x14ac:dyDescent="0.25">
      <c r="B1636" s="4" t="s">
        <v>1766</v>
      </c>
      <c r="F1636" s="6">
        <v>0.61950000000000005</v>
      </c>
      <c r="H1636" s="6">
        <v>0.46</v>
      </c>
      <c r="J1636" s="6">
        <v>1.0794999999999999</v>
      </c>
    </row>
    <row r="1637" spans="1:14" x14ac:dyDescent="0.25">
      <c r="B1637" s="4" t="s">
        <v>772</v>
      </c>
    </row>
    <row r="1638" spans="1:14" x14ac:dyDescent="0.25">
      <c r="C1638" s="4" t="s">
        <v>773</v>
      </c>
      <c r="F1638" s="6">
        <v>0.78500000000000003</v>
      </c>
      <c r="H1638" s="6">
        <v>0.495</v>
      </c>
      <c r="J1638" s="6">
        <v>1.28</v>
      </c>
    </row>
    <row r="1639" spans="1:14" x14ac:dyDescent="0.25">
      <c r="C1639" s="4" t="s">
        <v>396</v>
      </c>
      <c r="F1639" s="6">
        <v>0.61950000000000005</v>
      </c>
      <c r="H1639" s="6">
        <v>0.495</v>
      </c>
      <c r="J1639" s="6">
        <v>1.1145</v>
      </c>
    </row>
    <row r="1640" spans="1:14" x14ac:dyDescent="0.25">
      <c r="B1640" s="4" t="s">
        <v>1767</v>
      </c>
      <c r="F1640" s="6">
        <v>0.61950000000000005</v>
      </c>
      <c r="H1640" s="6">
        <v>0.47</v>
      </c>
      <c r="J1640" s="6">
        <v>1.0894999999999999</v>
      </c>
    </row>
    <row r="1641" spans="1:14" x14ac:dyDescent="0.25">
      <c r="B1641" s="4" t="s">
        <v>1768</v>
      </c>
      <c r="F1641" s="6">
        <v>0.61950000000000005</v>
      </c>
      <c r="H1641" s="6">
        <v>0.57499999999999996</v>
      </c>
      <c r="J1641" s="6">
        <v>1.1944999999999999</v>
      </c>
    </row>
    <row r="1642" spans="1:14" x14ac:dyDescent="0.25">
      <c r="A1642" s="2"/>
      <c r="B1642" s="2"/>
      <c r="C1642" s="2"/>
      <c r="D1642" s="3"/>
      <c r="E1642" s="2"/>
      <c r="F1642" s="3"/>
      <c r="G1642" s="2"/>
      <c r="H1642" s="3"/>
      <c r="I1642" s="2"/>
      <c r="J1642" s="3"/>
      <c r="K1642" s="2"/>
      <c r="L1642" s="2"/>
      <c r="M1642" s="3"/>
      <c r="N1642" s="1"/>
    </row>
    <row r="1643" spans="1:14" x14ac:dyDescent="0.25">
      <c r="A1643" s="4" t="s">
        <v>1776</v>
      </c>
      <c r="D1643" s="5">
        <v>2017</v>
      </c>
      <c r="F1643" s="6">
        <v>0.81</v>
      </c>
      <c r="J1643" s="6">
        <v>0.81</v>
      </c>
      <c r="L1643" s="7" t="s">
        <v>1913</v>
      </c>
    </row>
    <row r="1644" spans="1:14" x14ac:dyDescent="0.25">
      <c r="B1644" s="4" t="s">
        <v>1777</v>
      </c>
      <c r="F1644" s="6">
        <v>0.81</v>
      </c>
      <c r="H1644" s="6">
        <v>0.3</v>
      </c>
      <c r="J1644" s="6">
        <v>1.1100000000000001</v>
      </c>
      <c r="L1644" s="4" t="s">
        <v>1780</v>
      </c>
      <c r="M1644" s="6">
        <v>0.08</v>
      </c>
    </row>
    <row r="1645" spans="1:14" x14ac:dyDescent="0.25">
      <c r="B1645" s="4" t="s">
        <v>1778</v>
      </c>
      <c r="F1645" s="6">
        <v>0.81</v>
      </c>
      <c r="H1645" s="6">
        <v>0.7</v>
      </c>
      <c r="J1645" s="6">
        <v>1.51</v>
      </c>
      <c r="L1645" s="4" t="s">
        <v>914</v>
      </c>
      <c r="M1645" s="6">
        <v>0.06</v>
      </c>
    </row>
    <row r="1646" spans="1:14" x14ac:dyDescent="0.25">
      <c r="B1646" s="4" t="s">
        <v>1779</v>
      </c>
      <c r="F1646" s="6">
        <v>0.81</v>
      </c>
      <c r="H1646" s="6">
        <v>0.65</v>
      </c>
      <c r="J1646" s="6">
        <v>1.46</v>
      </c>
      <c r="L1646" s="4" t="s">
        <v>1781</v>
      </c>
      <c r="M1646" s="6">
        <v>9.9000000000000005E-2</v>
      </c>
    </row>
    <row r="1647" spans="1:14" x14ac:dyDescent="0.25">
      <c r="L1647" s="4" t="s">
        <v>1782</v>
      </c>
      <c r="M1647" s="6">
        <v>4.4999999999999998E-2</v>
      </c>
    </row>
    <row r="1648" spans="1:14" x14ac:dyDescent="0.25">
      <c r="L1648" s="4" t="s">
        <v>1783</v>
      </c>
      <c r="M1648" s="6">
        <v>7.0000000000000007E-2</v>
      </c>
    </row>
    <row r="1649" spans="1:14" x14ac:dyDescent="0.25">
      <c r="L1649" s="4" t="s">
        <v>1784</v>
      </c>
      <c r="M1649" s="6">
        <v>9.5000000000000001E-2</v>
      </c>
    </row>
    <row r="1650" spans="1:14" x14ac:dyDescent="0.25">
      <c r="L1650" s="4" t="s">
        <v>1785</v>
      </c>
      <c r="M1650" s="6">
        <v>0.04</v>
      </c>
    </row>
    <row r="1651" spans="1:14" x14ac:dyDescent="0.25">
      <c r="L1651" s="4" t="s">
        <v>920</v>
      </c>
      <c r="M1651" s="6">
        <v>4.1000000000000002E-2</v>
      </c>
    </row>
    <row r="1652" spans="1:14" x14ac:dyDescent="0.25">
      <c r="L1652" s="4" t="s">
        <v>1786</v>
      </c>
      <c r="M1652" s="6">
        <v>0.04</v>
      </c>
    </row>
    <row r="1653" spans="1:14" x14ac:dyDescent="0.25">
      <c r="L1653" s="4" t="s">
        <v>1787</v>
      </c>
      <c r="M1653" s="6">
        <v>0.05</v>
      </c>
    </row>
    <row r="1654" spans="1:14" x14ac:dyDescent="0.25">
      <c r="L1654" s="4" t="s">
        <v>1788</v>
      </c>
      <c r="M1654" s="6">
        <v>0.06</v>
      </c>
    </row>
    <row r="1655" spans="1:14" x14ac:dyDescent="0.25">
      <c r="L1655" s="4" t="s">
        <v>1789</v>
      </c>
      <c r="M1655" s="6">
        <v>2.9000000000000001E-2</v>
      </c>
    </row>
    <row r="1656" spans="1:14" x14ac:dyDescent="0.25">
      <c r="L1656" s="4" t="s">
        <v>1790</v>
      </c>
      <c r="M1656" s="6">
        <v>0.1</v>
      </c>
    </row>
    <row r="1657" spans="1:14" x14ac:dyDescent="0.25">
      <c r="L1657" s="4" t="s">
        <v>1791</v>
      </c>
      <c r="M1657" s="6">
        <v>0.09</v>
      </c>
    </row>
    <row r="1658" spans="1:14" x14ac:dyDescent="0.25">
      <c r="A1658" s="2"/>
      <c r="B1658" s="2"/>
      <c r="C1658" s="2"/>
      <c r="D1658" s="3"/>
      <c r="E1658" s="2"/>
      <c r="F1658" s="3"/>
      <c r="G1658" s="2"/>
      <c r="H1658" s="3"/>
      <c r="I1658" s="2"/>
      <c r="J1658" s="3"/>
      <c r="K1658" s="2"/>
      <c r="L1658" s="2"/>
      <c r="M1658" s="3"/>
      <c r="N1658" s="1"/>
    </row>
    <row r="1659" spans="1:14" x14ac:dyDescent="0.25">
      <c r="A1659" s="4" t="s">
        <v>1792</v>
      </c>
      <c r="D1659" s="5">
        <v>2021</v>
      </c>
      <c r="F1659" s="6">
        <v>0.85</v>
      </c>
      <c r="J1659" s="6">
        <v>0.85</v>
      </c>
    </row>
    <row r="1660" spans="1:14" x14ac:dyDescent="0.25">
      <c r="B1660" s="4" t="s">
        <v>1793</v>
      </c>
      <c r="F1660" s="6">
        <v>0.85</v>
      </c>
      <c r="H1660" s="6">
        <v>0.5</v>
      </c>
      <c r="J1660" s="6">
        <v>1.35</v>
      </c>
    </row>
    <row r="1661" spans="1:14" x14ac:dyDescent="0.25">
      <c r="B1661" s="4" t="s">
        <v>1794</v>
      </c>
      <c r="F1661" s="6">
        <v>0.85</v>
      </c>
      <c r="H1661" s="6">
        <v>0.54</v>
      </c>
      <c r="J1661" s="6">
        <v>1.39</v>
      </c>
    </row>
    <row r="1662" spans="1:14" x14ac:dyDescent="0.25">
      <c r="B1662" s="4" t="s">
        <v>1795</v>
      </c>
      <c r="F1662" s="6">
        <v>0.85</v>
      </c>
      <c r="H1662" s="6">
        <v>0.82</v>
      </c>
      <c r="J1662" s="6">
        <v>1.67</v>
      </c>
    </row>
    <row r="1663" spans="1:14" x14ac:dyDescent="0.25">
      <c r="A1663" s="2"/>
      <c r="B1663" s="2"/>
      <c r="C1663" s="2"/>
      <c r="D1663" s="3"/>
      <c r="E1663" s="2"/>
      <c r="F1663" s="3"/>
      <c r="G1663" s="2"/>
      <c r="H1663" s="3"/>
      <c r="I1663" s="2"/>
      <c r="J1663" s="3"/>
      <c r="K1663" s="2"/>
      <c r="L1663" s="2"/>
      <c r="M1663" s="3"/>
      <c r="N1663" s="1"/>
    </row>
    <row r="1664" spans="1:14" x14ac:dyDescent="0.25">
      <c r="A1664" s="4" t="s">
        <v>1796</v>
      </c>
      <c r="D1664" s="5">
        <v>2022</v>
      </c>
      <c r="F1664" s="6">
        <v>0.318</v>
      </c>
      <c r="J1664" s="6">
        <v>0.318</v>
      </c>
      <c r="L1664" s="7" t="s">
        <v>1913</v>
      </c>
    </row>
    <row r="1665" spans="2:13" x14ac:dyDescent="0.25">
      <c r="B1665" s="4" t="s">
        <v>99</v>
      </c>
      <c r="L1665" s="4" t="s">
        <v>1798</v>
      </c>
      <c r="M1665" s="6">
        <v>0.05</v>
      </c>
    </row>
    <row r="1666" spans="2:13" x14ac:dyDescent="0.25">
      <c r="C1666" s="4" t="s">
        <v>100</v>
      </c>
      <c r="F1666" s="6">
        <v>0.4</v>
      </c>
      <c r="H1666" s="6">
        <v>0.68</v>
      </c>
      <c r="J1666" s="6">
        <v>1.08</v>
      </c>
      <c r="L1666" s="4" t="s">
        <v>1799</v>
      </c>
      <c r="M1666" s="6">
        <v>0.05</v>
      </c>
    </row>
    <row r="1667" spans="2:13" x14ac:dyDescent="0.25">
      <c r="C1667" s="4" t="s">
        <v>101</v>
      </c>
      <c r="F1667" s="6">
        <v>0.318</v>
      </c>
      <c r="H1667" s="6">
        <v>0.68</v>
      </c>
      <c r="J1667" s="6">
        <v>0.998</v>
      </c>
      <c r="L1667" s="4" t="s">
        <v>1800</v>
      </c>
      <c r="M1667" s="6">
        <v>0.06</v>
      </c>
    </row>
    <row r="1668" spans="2:13" x14ac:dyDescent="0.25">
      <c r="B1668" s="4" t="s">
        <v>277</v>
      </c>
      <c r="L1668" s="4" t="s">
        <v>1801</v>
      </c>
      <c r="M1668" s="6">
        <v>0.05</v>
      </c>
    </row>
    <row r="1669" spans="2:13" x14ac:dyDescent="0.25">
      <c r="C1669" s="4" t="s">
        <v>217</v>
      </c>
      <c r="F1669" s="6">
        <v>0.63</v>
      </c>
      <c r="H1669" s="6">
        <v>0.37</v>
      </c>
      <c r="J1669" s="6">
        <v>1</v>
      </c>
      <c r="L1669" s="4" t="s">
        <v>87</v>
      </c>
      <c r="M1669" s="6">
        <v>0.05</v>
      </c>
    </row>
    <row r="1670" spans="2:13" x14ac:dyDescent="0.25">
      <c r="C1670" s="4" t="s">
        <v>101</v>
      </c>
      <c r="F1670" s="6">
        <v>0.318</v>
      </c>
      <c r="H1670" s="6">
        <v>0.37</v>
      </c>
      <c r="J1670" s="6">
        <v>0.68799999999999994</v>
      </c>
      <c r="L1670" s="4" t="s">
        <v>1802</v>
      </c>
      <c r="M1670" s="6">
        <v>0.05</v>
      </c>
    </row>
    <row r="1671" spans="2:13" x14ac:dyDescent="0.25">
      <c r="B1671" s="4" t="s">
        <v>1797</v>
      </c>
      <c r="F1671" s="6">
        <v>0.318</v>
      </c>
      <c r="H1671" s="6">
        <v>0.36</v>
      </c>
      <c r="J1671" s="6">
        <v>0.67800000000000005</v>
      </c>
      <c r="L1671" s="4" t="s">
        <v>1803</v>
      </c>
      <c r="M1671" s="6">
        <v>0.05</v>
      </c>
    </row>
    <row r="1672" spans="2:13" x14ac:dyDescent="0.25">
      <c r="B1672" s="4" t="s">
        <v>105</v>
      </c>
      <c r="L1672" s="4" t="s">
        <v>1804</v>
      </c>
      <c r="M1672" s="6">
        <v>0.05</v>
      </c>
    </row>
    <row r="1673" spans="2:13" x14ac:dyDescent="0.25">
      <c r="C1673" s="4" t="s">
        <v>100</v>
      </c>
      <c r="F1673" s="6">
        <v>0.4</v>
      </c>
      <c r="H1673" s="6">
        <v>0.47</v>
      </c>
      <c r="J1673" s="6">
        <v>0.87</v>
      </c>
      <c r="L1673" s="4" t="s">
        <v>1805</v>
      </c>
      <c r="M1673" s="6">
        <v>0.05</v>
      </c>
    </row>
    <row r="1674" spans="2:13" x14ac:dyDescent="0.25">
      <c r="C1674" s="4" t="s">
        <v>101</v>
      </c>
      <c r="F1674" s="6">
        <v>0.318</v>
      </c>
      <c r="H1674" s="6">
        <v>0.47</v>
      </c>
      <c r="J1674" s="6">
        <v>0.78800000000000003</v>
      </c>
      <c r="L1674" s="4" t="s">
        <v>1806</v>
      </c>
      <c r="M1674" s="6">
        <v>8.5000000000000006E-2</v>
      </c>
    </row>
    <row r="1675" spans="2:13" x14ac:dyDescent="0.25">
      <c r="L1675" s="4" t="s">
        <v>94</v>
      </c>
      <c r="M1675" s="6">
        <v>7.0000000000000007E-2</v>
      </c>
    </row>
    <row r="1676" spans="2:13" x14ac:dyDescent="0.25">
      <c r="L1676" s="4" t="s">
        <v>1807</v>
      </c>
      <c r="M1676" s="6">
        <v>0.05</v>
      </c>
    </row>
    <row r="1678" spans="2:13" x14ac:dyDescent="0.25">
      <c r="L1678" s="7" t="s">
        <v>1919</v>
      </c>
    </row>
    <row r="1679" spans="2:13" x14ac:dyDescent="0.25">
      <c r="L1679" s="4" t="s">
        <v>1808</v>
      </c>
      <c r="M1679" s="6">
        <v>0.05</v>
      </c>
    </row>
    <row r="1680" spans="2:13" x14ac:dyDescent="0.25">
      <c r="L1680" s="4" t="s">
        <v>1809</v>
      </c>
      <c r="M1680" s="6">
        <v>0.05</v>
      </c>
    </row>
    <row r="1681" spans="1:14" x14ac:dyDescent="0.25">
      <c r="L1681" s="4" t="s">
        <v>1810</v>
      </c>
      <c r="M1681" s="6">
        <v>0.05</v>
      </c>
    </row>
    <row r="1682" spans="1:14" x14ac:dyDescent="0.25">
      <c r="L1682" s="4" t="s">
        <v>1811</v>
      </c>
      <c r="M1682" s="6">
        <v>0.05</v>
      </c>
    </row>
    <row r="1683" spans="1:14" x14ac:dyDescent="0.25">
      <c r="L1683" s="4" t="s">
        <v>1812</v>
      </c>
      <c r="M1683" s="6">
        <v>0.05</v>
      </c>
    </row>
    <row r="1685" spans="1:14" x14ac:dyDescent="0.25">
      <c r="L1685" s="7" t="s">
        <v>1914</v>
      </c>
    </row>
    <row r="1686" spans="1:14" x14ac:dyDescent="0.25">
      <c r="L1686" s="4" t="s">
        <v>1813</v>
      </c>
      <c r="M1686" s="6">
        <v>0.12</v>
      </c>
    </row>
    <row r="1687" spans="1:14" x14ac:dyDescent="0.25">
      <c r="A1687" s="2"/>
      <c r="B1687" s="2"/>
      <c r="C1687" s="2"/>
      <c r="D1687" s="3"/>
      <c r="E1687" s="2"/>
      <c r="F1687" s="3"/>
      <c r="G1687" s="2"/>
      <c r="H1687" s="3"/>
      <c r="I1687" s="2"/>
      <c r="J1687" s="3"/>
      <c r="K1687" s="2"/>
      <c r="L1687" s="2"/>
      <c r="M1687" s="3"/>
      <c r="N1687" s="1"/>
    </row>
    <row r="1688" spans="1:14" x14ac:dyDescent="0.25">
      <c r="A1688" s="4" t="s">
        <v>1814</v>
      </c>
      <c r="D1688" s="5">
        <v>2019</v>
      </c>
      <c r="F1688" s="6">
        <v>0.74250000000000005</v>
      </c>
      <c r="J1688" s="6">
        <v>0.74250000000000005</v>
      </c>
      <c r="L1688" s="7" t="s">
        <v>1913</v>
      </c>
    </row>
    <row r="1689" spans="1:14" x14ac:dyDescent="0.25">
      <c r="B1689" s="4" t="s">
        <v>1815</v>
      </c>
      <c r="F1689" s="6">
        <v>0.74250000000000005</v>
      </c>
      <c r="H1689" s="6">
        <v>0.75</v>
      </c>
      <c r="J1689" s="6">
        <v>1.4924999999999999</v>
      </c>
      <c r="L1689" s="4" t="s">
        <v>1821</v>
      </c>
      <c r="M1689" s="6">
        <v>7.5999999999999998E-2</v>
      </c>
    </row>
    <row r="1690" spans="1:14" x14ac:dyDescent="0.25">
      <c r="B1690" s="4" t="s">
        <v>1816</v>
      </c>
      <c r="F1690" s="6">
        <v>0.74250000000000005</v>
      </c>
      <c r="H1690" s="6">
        <v>0.68</v>
      </c>
      <c r="J1690" s="6">
        <v>1.4225000000000001</v>
      </c>
      <c r="L1690" s="4" t="s">
        <v>1822</v>
      </c>
      <c r="M1690" s="6">
        <v>5.74E-2</v>
      </c>
    </row>
    <row r="1691" spans="1:14" x14ac:dyDescent="0.25">
      <c r="B1691" s="4" t="s">
        <v>1817</v>
      </c>
      <c r="F1691" s="6">
        <v>0.74250000000000005</v>
      </c>
      <c r="H1691" s="6">
        <v>0.68</v>
      </c>
      <c r="J1691" s="6">
        <v>1.4225000000000001</v>
      </c>
      <c r="L1691" s="4" t="s">
        <v>1088</v>
      </c>
      <c r="M1691" s="6">
        <v>0.08</v>
      </c>
    </row>
    <row r="1692" spans="1:14" x14ac:dyDescent="0.25">
      <c r="B1692" s="4" t="s">
        <v>665</v>
      </c>
      <c r="L1692" s="4" t="s">
        <v>1823</v>
      </c>
      <c r="M1692" s="6">
        <v>6.2600000000000003E-2</v>
      </c>
    </row>
    <row r="1693" spans="1:14" x14ac:dyDescent="0.25">
      <c r="C1693" s="4" t="s">
        <v>666</v>
      </c>
      <c r="F1693" s="6">
        <v>0.73499999999999999</v>
      </c>
      <c r="H1693" s="6">
        <v>0.67</v>
      </c>
      <c r="J1693" s="6">
        <v>1.405</v>
      </c>
      <c r="L1693" s="4" t="s">
        <v>1824</v>
      </c>
      <c r="M1693" s="6">
        <v>0.06</v>
      </c>
    </row>
    <row r="1694" spans="1:14" x14ac:dyDescent="0.25">
      <c r="C1694" s="4" t="s">
        <v>667</v>
      </c>
      <c r="F1694" s="6">
        <v>0.74250000000000005</v>
      </c>
      <c r="H1694" s="6">
        <v>0.67</v>
      </c>
      <c r="J1694" s="6">
        <v>1.4125000000000001</v>
      </c>
      <c r="L1694" s="4" t="s">
        <v>1825</v>
      </c>
      <c r="M1694" s="6">
        <v>6.9099999999999995E-2</v>
      </c>
    </row>
    <row r="1695" spans="1:14" x14ac:dyDescent="0.25">
      <c r="B1695" s="4" t="s">
        <v>1818</v>
      </c>
      <c r="F1695" s="6">
        <v>0.74250000000000005</v>
      </c>
      <c r="H1695" s="6">
        <v>0.69</v>
      </c>
      <c r="J1695" s="6">
        <v>1.4325000000000001</v>
      </c>
      <c r="L1695" s="4" t="s">
        <v>1826</v>
      </c>
      <c r="M1695" s="6">
        <v>0.06</v>
      </c>
    </row>
    <row r="1696" spans="1:14" x14ac:dyDescent="0.25">
      <c r="B1696" s="4" t="s">
        <v>1819</v>
      </c>
      <c r="F1696" s="6">
        <v>0.74250000000000005</v>
      </c>
      <c r="H1696" s="6">
        <v>0.54</v>
      </c>
      <c r="J1696" s="6">
        <v>1.2825</v>
      </c>
      <c r="L1696" s="4" t="s">
        <v>1827</v>
      </c>
      <c r="M1696" s="6">
        <v>6.0999999999999999E-2</v>
      </c>
    </row>
    <row r="1697" spans="2:13" x14ac:dyDescent="0.25">
      <c r="B1697" s="4" t="s">
        <v>1820</v>
      </c>
      <c r="F1697" s="6">
        <v>0.74250000000000005</v>
      </c>
      <c r="H1697" s="6">
        <v>0.48</v>
      </c>
      <c r="J1697" s="6">
        <v>1.2224999999999999</v>
      </c>
      <c r="L1697" s="4" t="s">
        <v>289</v>
      </c>
      <c r="M1697" s="6">
        <v>0.08</v>
      </c>
    </row>
    <row r="1698" spans="2:13" x14ac:dyDescent="0.25">
      <c r="L1698" s="4" t="s">
        <v>1828</v>
      </c>
      <c r="M1698" s="6">
        <v>0.06</v>
      </c>
    </row>
    <row r="1699" spans="2:13" x14ac:dyDescent="0.25">
      <c r="L1699" s="4" t="s">
        <v>1144</v>
      </c>
      <c r="M1699" s="6">
        <v>0.04</v>
      </c>
    </row>
    <row r="1700" spans="2:13" x14ac:dyDescent="0.25">
      <c r="L1700" s="4" t="s">
        <v>1096</v>
      </c>
      <c r="M1700" s="6">
        <v>7.0000000000000007E-2</v>
      </c>
    </row>
    <row r="1701" spans="2:13" x14ac:dyDescent="0.25">
      <c r="L1701" s="4" t="s">
        <v>1829</v>
      </c>
      <c r="M1701" s="6">
        <v>7.4999999999999997E-2</v>
      </c>
    </row>
    <row r="1702" spans="2:13" x14ac:dyDescent="0.25">
      <c r="L1702" s="4" t="s">
        <v>1830</v>
      </c>
      <c r="M1702" s="6">
        <v>0.08</v>
      </c>
    </row>
    <row r="1703" spans="2:13" x14ac:dyDescent="0.25">
      <c r="L1703" s="4" t="s">
        <v>1831</v>
      </c>
      <c r="M1703" s="6">
        <v>7.0000000000000007E-2</v>
      </c>
    </row>
    <row r="1704" spans="2:13" x14ac:dyDescent="0.25">
      <c r="L1704" s="4" t="s">
        <v>1099</v>
      </c>
      <c r="M1704" s="6">
        <v>6.3100000000000003E-2</v>
      </c>
    </row>
    <row r="1705" spans="2:13" x14ac:dyDescent="0.25">
      <c r="L1705" s="4" t="s">
        <v>1832</v>
      </c>
      <c r="M1705" s="6">
        <v>6.25E-2</v>
      </c>
    </row>
    <row r="1706" spans="2:13" x14ac:dyDescent="0.25">
      <c r="L1706" s="4" t="s">
        <v>1833</v>
      </c>
      <c r="M1706" s="6">
        <v>7.0000000000000007E-2</v>
      </c>
    </row>
    <row r="1707" spans="2:13" x14ac:dyDescent="0.25">
      <c r="L1707" s="4" t="s">
        <v>1834</v>
      </c>
      <c r="M1707" s="6">
        <v>0.08</v>
      </c>
    </row>
    <row r="1708" spans="2:13" x14ac:dyDescent="0.25">
      <c r="L1708" s="4" t="s">
        <v>1835</v>
      </c>
      <c r="M1708" s="6">
        <v>5.3100000000000001E-2</v>
      </c>
    </row>
    <row r="1709" spans="2:13" x14ac:dyDescent="0.25">
      <c r="L1709" s="4" t="s">
        <v>1836</v>
      </c>
      <c r="M1709" s="6">
        <v>5.5199999999999999E-2</v>
      </c>
    </row>
    <row r="1710" spans="2:13" x14ac:dyDescent="0.25">
      <c r="L1710" s="4" t="s">
        <v>1837</v>
      </c>
      <c r="M1710" s="6">
        <v>7.4999999999999997E-2</v>
      </c>
    </row>
    <row r="1711" spans="2:13" x14ac:dyDescent="0.25">
      <c r="L1711" s="4" t="s">
        <v>1148</v>
      </c>
      <c r="M1711" s="6">
        <v>0.04</v>
      </c>
    </row>
    <row r="1712" spans="2:13" x14ac:dyDescent="0.25">
      <c r="L1712" s="4" t="s">
        <v>1838</v>
      </c>
      <c r="M1712" s="6">
        <v>7.0000000000000007E-2</v>
      </c>
    </row>
    <row r="1713" spans="1:14" x14ac:dyDescent="0.25">
      <c r="L1713" s="4" t="s">
        <v>1839</v>
      </c>
      <c r="M1713" s="6">
        <v>7.4999999999999997E-2</v>
      </c>
    </row>
    <row r="1714" spans="1:14" x14ac:dyDescent="0.25">
      <c r="L1714" s="4" t="s">
        <v>691</v>
      </c>
      <c r="M1714" s="6">
        <v>7.0000000000000007E-2</v>
      </c>
    </row>
    <row r="1716" spans="1:14" x14ac:dyDescent="0.25">
      <c r="L1716" s="7" t="s">
        <v>1914</v>
      </c>
    </row>
    <row r="1717" spans="1:14" x14ac:dyDescent="0.25">
      <c r="L1717" s="4" t="s">
        <v>1840</v>
      </c>
      <c r="M1717" s="6">
        <v>0.23499999999999999</v>
      </c>
    </row>
    <row r="1718" spans="1:14" x14ac:dyDescent="0.25">
      <c r="A1718" s="2"/>
      <c r="B1718" s="2"/>
      <c r="C1718" s="2"/>
      <c r="D1718" s="3"/>
      <c r="E1718" s="2"/>
      <c r="F1718" s="3"/>
      <c r="G1718" s="2"/>
      <c r="H1718" s="3"/>
      <c r="I1718" s="2"/>
      <c r="J1718" s="3"/>
      <c r="K1718" s="2"/>
      <c r="L1718" s="2"/>
      <c r="M1718" s="3"/>
      <c r="N1718" s="1"/>
    </row>
    <row r="1719" spans="1:14" x14ac:dyDescent="0.25">
      <c r="A1719" s="4" t="s">
        <v>1841</v>
      </c>
      <c r="D1719" s="5">
        <v>2019</v>
      </c>
      <c r="F1719" s="6">
        <v>0.66</v>
      </c>
      <c r="J1719" s="6">
        <v>0.66</v>
      </c>
      <c r="L1719" s="7" t="s">
        <v>1913</v>
      </c>
    </row>
    <row r="1720" spans="1:14" x14ac:dyDescent="0.25">
      <c r="B1720" s="4" t="s">
        <v>1685</v>
      </c>
      <c r="L1720" s="4" t="s">
        <v>1845</v>
      </c>
      <c r="M1720" s="6">
        <v>0.12</v>
      </c>
    </row>
    <row r="1721" spans="1:14" x14ac:dyDescent="0.25">
      <c r="C1721" s="4" t="s">
        <v>1686</v>
      </c>
      <c r="F1721" s="6">
        <v>0.55200000000000005</v>
      </c>
      <c r="H1721" s="6">
        <v>0.55000000000000004</v>
      </c>
      <c r="J1721" s="6">
        <v>1.1020000000000001</v>
      </c>
      <c r="L1721" s="4" t="s">
        <v>1846</v>
      </c>
      <c r="M1721" s="6">
        <v>0.11</v>
      </c>
    </row>
    <row r="1722" spans="1:14" x14ac:dyDescent="0.25">
      <c r="C1722" s="4" t="s">
        <v>1687</v>
      </c>
      <c r="F1722" s="6">
        <v>0.66</v>
      </c>
      <c r="H1722" s="6">
        <v>0.55000000000000004</v>
      </c>
      <c r="J1722" s="6">
        <v>1.21</v>
      </c>
      <c r="L1722" s="4" t="s">
        <v>1847</v>
      </c>
      <c r="M1722" s="6">
        <v>0.09</v>
      </c>
    </row>
    <row r="1723" spans="1:14" x14ac:dyDescent="0.25">
      <c r="B1723" s="4" t="s">
        <v>1842</v>
      </c>
      <c r="F1723" s="6">
        <v>0.66</v>
      </c>
      <c r="H1723" s="6">
        <v>0.52</v>
      </c>
      <c r="J1723" s="6">
        <v>1.18</v>
      </c>
      <c r="L1723" s="4" t="s">
        <v>1848</v>
      </c>
      <c r="M1723" s="6">
        <v>0.08</v>
      </c>
    </row>
    <row r="1724" spans="1:14" x14ac:dyDescent="0.25">
      <c r="B1724" s="4" t="s">
        <v>1843</v>
      </c>
      <c r="F1724" s="6">
        <v>0.66</v>
      </c>
      <c r="H1724" s="6">
        <v>0.35</v>
      </c>
      <c r="J1724" s="6">
        <v>1.01</v>
      </c>
      <c r="L1724" s="4" t="s">
        <v>1849</v>
      </c>
      <c r="M1724" s="6">
        <v>0.05</v>
      </c>
    </row>
    <row r="1725" spans="1:14" x14ac:dyDescent="0.25">
      <c r="B1725" s="4" t="s">
        <v>1844</v>
      </c>
      <c r="F1725" s="6">
        <v>0.66</v>
      </c>
      <c r="H1725" s="6">
        <v>0.48</v>
      </c>
      <c r="J1725" s="6">
        <v>1.1399999999999999</v>
      </c>
      <c r="L1725" s="4" t="s">
        <v>1850</v>
      </c>
      <c r="M1725" s="6">
        <v>0.11</v>
      </c>
    </row>
    <row r="1726" spans="1:14" x14ac:dyDescent="0.25">
      <c r="L1726" s="4" t="s">
        <v>1851</v>
      </c>
      <c r="M1726" s="6">
        <v>0.1</v>
      </c>
    </row>
    <row r="1727" spans="1:14" x14ac:dyDescent="0.25">
      <c r="L1727" s="4" t="s">
        <v>1852</v>
      </c>
      <c r="M1727" s="6">
        <v>0.1</v>
      </c>
    </row>
    <row r="1728" spans="1:14" x14ac:dyDescent="0.25">
      <c r="L1728" s="4" t="s">
        <v>680</v>
      </c>
      <c r="M1728" s="6">
        <v>0.1</v>
      </c>
    </row>
    <row r="1729" spans="1:14" x14ac:dyDescent="0.25">
      <c r="L1729" s="4" t="s">
        <v>1853</v>
      </c>
      <c r="M1729" s="6">
        <v>0.12</v>
      </c>
    </row>
    <row r="1730" spans="1:14" x14ac:dyDescent="0.25">
      <c r="L1730" s="4" t="s">
        <v>1854</v>
      </c>
      <c r="M1730" s="6">
        <v>0.12</v>
      </c>
    </row>
    <row r="1731" spans="1:14" x14ac:dyDescent="0.25">
      <c r="L1731" s="4" t="s">
        <v>1855</v>
      </c>
      <c r="M1731" s="6">
        <v>0.13</v>
      </c>
    </row>
    <row r="1732" spans="1:14" x14ac:dyDescent="0.25">
      <c r="L1732" s="4" t="s">
        <v>1856</v>
      </c>
      <c r="M1732" s="6">
        <v>0.1</v>
      </c>
    </row>
    <row r="1733" spans="1:14" x14ac:dyDescent="0.25">
      <c r="L1733" s="4" t="s">
        <v>1857</v>
      </c>
      <c r="M1733" s="6">
        <v>0.09</v>
      </c>
    </row>
    <row r="1734" spans="1:14" x14ac:dyDescent="0.25">
      <c r="L1734" s="4" t="s">
        <v>1858</v>
      </c>
      <c r="M1734" s="6">
        <v>0.08</v>
      </c>
    </row>
    <row r="1735" spans="1:14" x14ac:dyDescent="0.25">
      <c r="L1735" s="4" t="s">
        <v>1859</v>
      </c>
      <c r="M1735" s="6">
        <v>0.11</v>
      </c>
    </row>
    <row r="1736" spans="1:14" x14ac:dyDescent="0.25">
      <c r="L1736" s="4" t="s">
        <v>1698</v>
      </c>
      <c r="M1736" s="6">
        <v>0.12</v>
      </c>
    </row>
    <row r="1737" spans="1:14" x14ac:dyDescent="0.25">
      <c r="L1737" s="4" t="s">
        <v>1860</v>
      </c>
      <c r="M1737" s="6">
        <v>0.06</v>
      </c>
    </row>
    <row r="1738" spans="1:14" x14ac:dyDescent="0.25">
      <c r="L1738" s="4" t="s">
        <v>1861</v>
      </c>
      <c r="M1738" s="6">
        <v>0.13</v>
      </c>
    </row>
    <row r="1739" spans="1:14" x14ac:dyDescent="0.25">
      <c r="L1739" s="4" t="s">
        <v>1862</v>
      </c>
      <c r="M1739" s="6">
        <v>7.0000000000000007E-2</v>
      </c>
    </row>
    <row r="1740" spans="1:14" x14ac:dyDescent="0.25">
      <c r="L1740" s="4" t="s">
        <v>1702</v>
      </c>
      <c r="M1740" s="6">
        <v>7.4999999999999997E-2</v>
      </c>
    </row>
    <row r="1741" spans="1:14" x14ac:dyDescent="0.25">
      <c r="L1741" s="4" t="s">
        <v>1863</v>
      </c>
      <c r="M1741" s="6">
        <v>0.09</v>
      </c>
    </row>
    <row r="1742" spans="1:14" x14ac:dyDescent="0.25">
      <c r="L1742" s="4" t="s">
        <v>1864</v>
      </c>
      <c r="M1742" s="6">
        <v>0.12</v>
      </c>
    </row>
    <row r="1743" spans="1:14" x14ac:dyDescent="0.25">
      <c r="L1743" s="4" t="s">
        <v>1865</v>
      </c>
      <c r="M1743" s="6">
        <v>0.12</v>
      </c>
    </row>
    <row r="1744" spans="1:14" x14ac:dyDescent="0.25">
      <c r="A1744" s="2"/>
      <c r="B1744" s="2"/>
      <c r="C1744" s="2"/>
      <c r="D1744" s="3"/>
      <c r="E1744" s="2"/>
      <c r="F1744" s="3"/>
      <c r="G1744" s="2"/>
      <c r="H1744" s="3"/>
      <c r="I1744" s="2"/>
      <c r="J1744" s="3"/>
      <c r="K1744" s="2"/>
      <c r="L1744" s="2"/>
      <c r="M1744" s="3"/>
      <c r="N1744" s="1"/>
    </row>
    <row r="1745" spans="1:13" x14ac:dyDescent="0.25">
      <c r="A1745" s="4" t="s">
        <v>1866</v>
      </c>
      <c r="D1745" s="5">
        <v>2016</v>
      </c>
      <c r="F1745" s="6">
        <v>0.73</v>
      </c>
      <c r="J1745" s="6">
        <v>0.73</v>
      </c>
      <c r="L1745" s="7" t="s">
        <v>1913</v>
      </c>
    </row>
    <row r="1746" spans="1:13" x14ac:dyDescent="0.25">
      <c r="B1746" s="4" t="s">
        <v>1867</v>
      </c>
      <c r="F1746" s="6">
        <v>0.73</v>
      </c>
      <c r="H1746" s="6">
        <v>0.55000000000000004</v>
      </c>
      <c r="J1746" s="6">
        <v>1.28</v>
      </c>
      <c r="L1746" s="4" t="s">
        <v>1874</v>
      </c>
      <c r="M1746" s="6">
        <v>6.5000000000000002E-2</v>
      </c>
    </row>
    <row r="1747" spans="1:13" x14ac:dyDescent="0.25">
      <c r="B1747" s="4" t="s">
        <v>1868</v>
      </c>
      <c r="F1747" s="6">
        <v>0.73</v>
      </c>
      <c r="H1747" s="6">
        <v>0.7</v>
      </c>
      <c r="J1747" s="6">
        <v>1.43</v>
      </c>
      <c r="L1747" s="4" t="s">
        <v>1086</v>
      </c>
      <c r="M1747" s="6">
        <v>0.1</v>
      </c>
    </row>
    <row r="1748" spans="1:13" x14ac:dyDescent="0.25">
      <c r="B1748" s="4" t="s">
        <v>1077</v>
      </c>
      <c r="L1748" s="4" t="s">
        <v>1875</v>
      </c>
      <c r="M1748" s="6">
        <v>0.105</v>
      </c>
    </row>
    <row r="1749" spans="1:13" x14ac:dyDescent="0.25">
      <c r="C1749" s="4" t="s">
        <v>932</v>
      </c>
      <c r="F1749" s="6">
        <v>0.73</v>
      </c>
      <c r="H1749" s="6">
        <v>0.63</v>
      </c>
      <c r="J1749" s="6">
        <v>1.36</v>
      </c>
      <c r="L1749" s="4" t="s">
        <v>842</v>
      </c>
      <c r="M1749" s="6">
        <v>8.3199999999999996E-2</v>
      </c>
    </row>
    <row r="1750" spans="1:13" x14ac:dyDescent="0.25">
      <c r="C1750" s="4" t="s">
        <v>715</v>
      </c>
      <c r="F1750" s="6">
        <v>0.73</v>
      </c>
      <c r="H1750" s="6">
        <v>0.63</v>
      </c>
      <c r="J1750" s="6">
        <v>1.36</v>
      </c>
      <c r="L1750" s="4" t="s">
        <v>1876</v>
      </c>
      <c r="M1750" s="6">
        <v>0.10100000000000001</v>
      </c>
    </row>
    <row r="1751" spans="1:13" x14ac:dyDescent="0.25">
      <c r="B1751" s="4" t="s">
        <v>1869</v>
      </c>
      <c r="F1751" s="6">
        <v>0.73</v>
      </c>
      <c r="H1751" s="6">
        <v>0.5</v>
      </c>
      <c r="J1751" s="6">
        <v>1.23</v>
      </c>
      <c r="L1751" s="4" t="s">
        <v>1877</v>
      </c>
      <c r="M1751" s="6">
        <v>0.10249999999999999</v>
      </c>
    </row>
    <row r="1752" spans="1:13" x14ac:dyDescent="0.25">
      <c r="B1752" s="4" t="s">
        <v>1870</v>
      </c>
      <c r="F1752" s="6">
        <v>0.73</v>
      </c>
      <c r="H1752" s="6">
        <v>0.57999999999999996</v>
      </c>
      <c r="J1752" s="6">
        <v>1.31</v>
      </c>
      <c r="L1752" s="4" t="s">
        <v>1310</v>
      </c>
      <c r="M1752" s="6">
        <v>7.0000000000000007E-2</v>
      </c>
    </row>
    <row r="1753" spans="1:13" x14ac:dyDescent="0.25">
      <c r="B1753" s="4" t="s">
        <v>714</v>
      </c>
      <c r="L1753" s="4" t="s">
        <v>1878</v>
      </c>
      <c r="M1753" s="6">
        <v>0.112</v>
      </c>
    </row>
    <row r="1754" spans="1:13" x14ac:dyDescent="0.25">
      <c r="C1754" s="4" t="s">
        <v>712</v>
      </c>
      <c r="F1754" s="6">
        <v>0.95</v>
      </c>
      <c r="H1754" s="6">
        <v>0.65</v>
      </c>
      <c r="J1754" s="6">
        <v>1.6</v>
      </c>
      <c r="L1754" s="4" t="s">
        <v>1879</v>
      </c>
      <c r="M1754" s="6">
        <v>0.15</v>
      </c>
    </row>
    <row r="1755" spans="1:13" x14ac:dyDescent="0.25">
      <c r="C1755" s="4" t="s">
        <v>713</v>
      </c>
      <c r="F1755" s="6">
        <v>0.67</v>
      </c>
      <c r="H1755" s="6">
        <v>0.65</v>
      </c>
      <c r="J1755" s="6">
        <v>1.32</v>
      </c>
      <c r="L1755" s="4" t="s">
        <v>1834</v>
      </c>
      <c r="M1755" s="6">
        <v>7.4999999999999997E-2</v>
      </c>
    </row>
    <row r="1756" spans="1:13" x14ac:dyDescent="0.25">
      <c r="C1756" s="4" t="s">
        <v>715</v>
      </c>
      <c r="F1756" s="6">
        <v>0.73</v>
      </c>
      <c r="H1756" s="6">
        <v>0.65</v>
      </c>
      <c r="J1756" s="6">
        <v>1.38</v>
      </c>
      <c r="L1756" s="4" t="s">
        <v>1880</v>
      </c>
      <c r="M1756" s="6">
        <v>6.7500000000000004E-2</v>
      </c>
    </row>
    <row r="1757" spans="1:13" x14ac:dyDescent="0.25">
      <c r="B1757" s="4" t="s">
        <v>1871</v>
      </c>
      <c r="F1757" s="6">
        <v>0.73</v>
      </c>
      <c r="H1757" s="6">
        <v>0.51</v>
      </c>
      <c r="J1757" s="6">
        <v>1.24</v>
      </c>
      <c r="L1757" s="4" t="s">
        <v>1881</v>
      </c>
      <c r="M1757" s="6">
        <v>0.115</v>
      </c>
    </row>
    <row r="1758" spans="1:13" x14ac:dyDescent="0.25">
      <c r="B1758" s="4" t="s">
        <v>1872</v>
      </c>
      <c r="F1758" s="6">
        <v>0.73</v>
      </c>
      <c r="H1758" s="6">
        <v>0.5</v>
      </c>
      <c r="J1758" s="6">
        <v>1.23</v>
      </c>
      <c r="L1758" s="4" t="s">
        <v>1315</v>
      </c>
      <c r="M1758" s="6">
        <v>9.4500000000000001E-2</v>
      </c>
    </row>
    <row r="1759" spans="1:13" x14ac:dyDescent="0.25">
      <c r="B1759" s="4" t="s">
        <v>1873</v>
      </c>
      <c r="F1759" s="6">
        <v>0.73</v>
      </c>
      <c r="H1759" s="6">
        <v>0.57499999999999996</v>
      </c>
      <c r="J1759" s="6">
        <v>1.3049999999999999</v>
      </c>
      <c r="L1759" s="4" t="s">
        <v>1316</v>
      </c>
      <c r="M1759" s="6">
        <v>7.3999999999999996E-2</v>
      </c>
    </row>
    <row r="1760" spans="1:13" x14ac:dyDescent="0.25">
      <c r="L1760" s="4" t="s">
        <v>1882</v>
      </c>
      <c r="M1760" s="6">
        <v>7.0000000000000007E-2</v>
      </c>
    </row>
    <row r="1761" spans="1:14" x14ac:dyDescent="0.25">
      <c r="L1761" s="4" t="s">
        <v>1883</v>
      </c>
      <c r="M1761" s="6">
        <v>0.13</v>
      </c>
    </row>
    <row r="1762" spans="1:14" x14ac:dyDescent="0.25">
      <c r="L1762" s="4" t="s">
        <v>732</v>
      </c>
      <c r="M1762" s="6">
        <v>0.05</v>
      </c>
    </row>
    <row r="1764" spans="1:14" x14ac:dyDescent="0.25">
      <c r="L1764" s="7" t="s">
        <v>1919</v>
      </c>
    </row>
    <row r="1765" spans="1:14" x14ac:dyDescent="0.25">
      <c r="L1765" s="4" t="s">
        <v>1884</v>
      </c>
      <c r="M1765" s="6">
        <v>3.2500000000000001E-2</v>
      </c>
    </row>
    <row r="1767" spans="1:14" x14ac:dyDescent="0.25">
      <c r="L1767" s="7" t="s">
        <v>1914</v>
      </c>
    </row>
    <row r="1768" spans="1:14" x14ac:dyDescent="0.25">
      <c r="L1768" s="4" t="s">
        <v>1885</v>
      </c>
      <c r="M1768" s="6">
        <v>0.18</v>
      </c>
    </row>
    <row r="1769" spans="1:14" x14ac:dyDescent="0.25">
      <c r="A1769" s="2"/>
      <c r="B1769" s="2"/>
      <c r="C1769" s="2"/>
      <c r="D1769" s="3"/>
      <c r="E1769" s="2"/>
      <c r="F1769" s="3"/>
      <c r="G1769" s="2"/>
      <c r="H1769" s="3"/>
      <c r="I1769" s="2"/>
      <c r="J1769" s="3"/>
      <c r="K1769" s="2"/>
      <c r="L1769" s="2"/>
      <c r="M1769" s="3"/>
      <c r="N1769" s="1"/>
    </row>
    <row r="1770" spans="1:14" x14ac:dyDescent="0.25">
      <c r="A1770" s="4" t="s">
        <v>1886</v>
      </c>
      <c r="D1770" s="5">
        <v>2017</v>
      </c>
      <c r="F1770" s="6">
        <v>0.66</v>
      </c>
      <c r="J1770" s="6">
        <v>0.66</v>
      </c>
      <c r="L1770" s="7" t="s">
        <v>1913</v>
      </c>
    </row>
    <row r="1771" spans="1:14" x14ac:dyDescent="0.25">
      <c r="B1771" s="4" t="s">
        <v>1887</v>
      </c>
      <c r="F1771" s="6">
        <v>0.66</v>
      </c>
      <c r="H1771" s="6">
        <v>0.49</v>
      </c>
      <c r="J1771" s="6">
        <v>1.1499999999999999</v>
      </c>
      <c r="L1771" s="4" t="s">
        <v>1891</v>
      </c>
      <c r="M1771" s="6">
        <v>0.08</v>
      </c>
    </row>
    <row r="1772" spans="1:14" x14ac:dyDescent="0.25">
      <c r="B1772" s="4" t="s">
        <v>1888</v>
      </c>
      <c r="F1772" s="6">
        <v>0.66</v>
      </c>
      <c r="H1772" s="6">
        <v>0.5</v>
      </c>
      <c r="J1772" s="6">
        <v>1.1599999999999999</v>
      </c>
      <c r="L1772" s="4" t="s">
        <v>1892</v>
      </c>
      <c r="M1772" s="6">
        <v>7.4999999999999997E-2</v>
      </c>
    </row>
    <row r="1773" spans="1:14" x14ac:dyDescent="0.25">
      <c r="B1773" s="4" t="s">
        <v>1889</v>
      </c>
      <c r="F1773" s="6">
        <v>0.66</v>
      </c>
      <c r="H1773" s="6">
        <v>0.5</v>
      </c>
      <c r="J1773" s="6">
        <v>1.1599999999999999</v>
      </c>
      <c r="L1773" s="4" t="s">
        <v>1849</v>
      </c>
      <c r="M1773" s="6">
        <v>0.05</v>
      </c>
    </row>
    <row r="1774" spans="1:14" x14ac:dyDescent="0.25">
      <c r="B1774" s="4" t="s">
        <v>1890</v>
      </c>
      <c r="F1774" s="6">
        <v>0.66</v>
      </c>
      <c r="H1774" s="6">
        <v>0.42</v>
      </c>
      <c r="J1774" s="6">
        <v>1.08</v>
      </c>
      <c r="L1774" s="4" t="s">
        <v>1893</v>
      </c>
      <c r="M1774" s="6">
        <v>0.08</v>
      </c>
    </row>
    <row r="1775" spans="1:14" x14ac:dyDescent="0.25">
      <c r="L1775" s="4" t="s">
        <v>1894</v>
      </c>
      <c r="M1775" s="6">
        <v>7.2999999999999995E-2</v>
      </c>
    </row>
    <row r="1776" spans="1:14" x14ac:dyDescent="0.25">
      <c r="L1776" s="4" t="s">
        <v>1895</v>
      </c>
      <c r="M1776" s="6">
        <v>7.0000000000000007E-2</v>
      </c>
    </row>
    <row r="1777" spans="1:14" x14ac:dyDescent="0.25">
      <c r="L1777" s="4" t="s">
        <v>1896</v>
      </c>
      <c r="M1777" s="6">
        <v>7.4999999999999997E-2</v>
      </c>
    </row>
    <row r="1778" spans="1:14" x14ac:dyDescent="0.25">
      <c r="L1778" s="4" t="s">
        <v>1897</v>
      </c>
      <c r="M1778" s="6">
        <v>7.4999999999999997E-2</v>
      </c>
    </row>
    <row r="1779" spans="1:14" x14ac:dyDescent="0.25">
      <c r="L1779" s="4" t="s">
        <v>1898</v>
      </c>
      <c r="M1779" s="6">
        <v>7.4999999999999997E-2</v>
      </c>
    </row>
    <row r="1780" spans="1:14" x14ac:dyDescent="0.25">
      <c r="L1780" s="4" t="s">
        <v>1899</v>
      </c>
      <c r="M1780" s="6">
        <v>6.5000000000000002E-2</v>
      </c>
    </row>
    <row r="1781" spans="1:14" x14ac:dyDescent="0.25">
      <c r="A1781" s="2"/>
      <c r="B1781" s="2"/>
      <c r="C1781" s="2"/>
      <c r="D1781" s="3"/>
      <c r="E1781" s="2"/>
      <c r="F1781" s="3"/>
      <c r="G1781" s="2"/>
      <c r="H1781" s="3"/>
      <c r="I1781" s="2"/>
      <c r="J1781" s="3"/>
      <c r="K1781" s="2"/>
      <c r="L1781" s="2"/>
      <c r="M1781" s="3"/>
      <c r="N1781" s="1"/>
    </row>
    <row r="1782" spans="1:14" x14ac:dyDescent="0.25">
      <c r="A1782" s="4" t="s">
        <v>1900</v>
      </c>
      <c r="D1782" s="5">
        <v>2016</v>
      </c>
      <c r="F1782" s="6">
        <v>0.6</v>
      </c>
      <c r="J1782" s="6">
        <v>0.6</v>
      </c>
      <c r="L1782" s="7" t="s">
        <v>1913</v>
      </c>
    </row>
    <row r="1783" spans="1:14" x14ac:dyDescent="0.25">
      <c r="B1783" s="4" t="s">
        <v>1901</v>
      </c>
      <c r="F1783" s="6">
        <v>0.6</v>
      </c>
      <c r="H1783" s="6">
        <v>0.52</v>
      </c>
      <c r="J1783" s="6">
        <v>1.1200000000000001</v>
      </c>
      <c r="L1783" s="4" t="s">
        <v>76</v>
      </c>
      <c r="M1783" s="6">
        <v>0.08</v>
      </c>
    </row>
    <row r="1784" spans="1:14" x14ac:dyDescent="0.25">
      <c r="L1784" s="4" t="s">
        <v>1902</v>
      </c>
      <c r="M1784" s="6">
        <v>0.05</v>
      </c>
    </row>
    <row r="1785" spans="1:14" x14ac:dyDescent="0.25">
      <c r="L1785" s="4" t="s">
        <v>1903</v>
      </c>
      <c r="M1785" s="6">
        <v>0.06</v>
      </c>
    </row>
    <row r="1786" spans="1:14" x14ac:dyDescent="0.25">
      <c r="L1786" s="4" t="s">
        <v>1904</v>
      </c>
      <c r="M1786" s="6">
        <v>0.05</v>
      </c>
    </row>
    <row r="1787" spans="1:14" x14ac:dyDescent="0.25">
      <c r="L1787" s="4" t="s">
        <v>1905</v>
      </c>
      <c r="M1787" s="6">
        <v>7.0000000000000007E-2</v>
      </c>
    </row>
    <row r="1788" spans="1:14" x14ac:dyDescent="0.25">
      <c r="L1788" s="4" t="s">
        <v>1906</v>
      </c>
      <c r="M1788" s="6">
        <v>0.08</v>
      </c>
    </row>
    <row r="1789" spans="1:14" x14ac:dyDescent="0.25">
      <c r="L1789" s="4" t="s">
        <v>1907</v>
      </c>
      <c r="M1789" s="6">
        <v>6.5000000000000002E-2</v>
      </c>
    </row>
    <row r="1790" spans="1:14" x14ac:dyDescent="0.25">
      <c r="L1790" s="4" t="s">
        <v>1908</v>
      </c>
      <c r="M1790" s="6">
        <v>0.04</v>
      </c>
    </row>
    <row r="1791" spans="1:14" x14ac:dyDescent="0.25">
      <c r="A1791" s="2"/>
      <c r="B1791" s="2"/>
      <c r="C1791" s="2"/>
      <c r="D1791" s="3"/>
      <c r="E1791" s="2"/>
      <c r="F1791" s="3"/>
      <c r="G1791" s="2"/>
      <c r="H1791" s="3"/>
      <c r="I1791" s="2"/>
      <c r="J1791" s="3"/>
      <c r="K1791" s="2"/>
      <c r="L1791" s="2"/>
      <c r="M1791" s="3"/>
      <c r="N1791" s="1"/>
    </row>
    <row r="1793" spans="1:3" x14ac:dyDescent="0.25">
      <c r="A1793" s="8" t="s">
        <v>1909</v>
      </c>
    </row>
    <row r="1794" spans="1:3" x14ac:dyDescent="0.25">
      <c r="C1794" s="22" t="s">
        <v>1910</v>
      </c>
    </row>
    <row r="1795" spans="1:3" x14ac:dyDescent="0.25">
      <c r="A1795" s="8"/>
      <c r="C1795" s="22" t="s">
        <v>1911</v>
      </c>
    </row>
    <row r="1796" spans="1:3" x14ac:dyDescent="0.25">
      <c r="A1796" s="8"/>
      <c r="C1796" s="22" t="s">
        <v>1922</v>
      </c>
    </row>
  </sheetData>
  <mergeCells count="4">
    <mergeCell ref="A1:N1"/>
    <mergeCell ref="A6:C6"/>
    <mergeCell ref="A7:C7"/>
    <mergeCell ref="L6:M6"/>
  </mergeCells>
  <conditionalFormatting sqref="A1:N5 A6:A7 D7:N7 A8:N1048576 D6:L6 N6">
    <cfRule type="containsText" dxfId="0" priority="1" operator="containsText" text=".0000">
      <formula>NOT(ISERROR(SEARCH(".0000",A1)))</formula>
    </cfRule>
  </conditionalFormatting>
  <pageMargins left="0.25" right="0.25" top="0.5" bottom="0.2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</vt:lpstr>
      <vt:lpstr>2022 - 2023</vt:lpstr>
      <vt:lpstr>'2022 - 2023'!Print_Titles</vt:lpstr>
    </vt:vector>
  </TitlesOfParts>
  <Company>NCDOR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G. Hermane</dc:creator>
  <cp:lastModifiedBy>George G. Hermane</cp:lastModifiedBy>
  <cp:lastPrinted>2022-11-07T18:22:52Z</cp:lastPrinted>
  <dcterms:created xsi:type="dcterms:W3CDTF">2022-11-07T15:46:59Z</dcterms:created>
  <dcterms:modified xsi:type="dcterms:W3CDTF">2022-11-07T18:23:30Z</dcterms:modified>
</cp:coreProperties>
</file>